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66925"/>
  <mc:AlternateContent xmlns:mc="http://schemas.openxmlformats.org/markup-compatibility/2006">
    <mc:Choice Requires="x15">
      <x15ac:absPath xmlns:x15ac="http://schemas.microsoft.com/office/spreadsheetml/2010/11/ac" url="C:\Users\ptp\0_ProjectInfo\2_AccPack\Consistent Demo\"/>
    </mc:Choice>
  </mc:AlternateContent>
  <xr:revisionPtr revIDLastSave="0" documentId="13_ncr:1_{5B1211CD-D4AD-435B-9443-7FF0D1848728}" xr6:coauthVersionLast="47" xr6:coauthVersionMax="47" xr10:uidLastSave="{00000000-0000-0000-0000-000000000000}"/>
  <bookViews>
    <workbookView xWindow="-98" yWindow="-98" windowWidth="21795" windowHeight="12975" tabRatio="833" firstSheet="5" activeTab="5" xr2:uid="{143F834A-7E40-BD46-81B0-67AA87D020D5}"/>
  </bookViews>
  <sheets>
    <sheet name="Bucket" sheetId="2" state="hidden" r:id="rId1"/>
    <sheet name="Attribute" sheetId="1" state="hidden" r:id="rId2"/>
    <sheet name="Price" sheetId="9" state="hidden" r:id="rId3"/>
    <sheet name="MediaAsset" sheetId="10" state="hidden" r:id="rId4"/>
    <sheet name="MediaObject" sheetId="11" state="hidden" r:id="rId5"/>
    <sheet name="Data" sheetId="18" r:id="rId6"/>
    <sheet name="KeyValueTranslation" sheetId="14" r:id="rId7"/>
    <sheet name="MediaAssetTranslation" sheetId="15" r:id="rId8"/>
    <sheet name="MappingInformation" sheetId="16" r:id="rId9"/>
  </sheets>
  <definedNames>
    <definedName name="_xlnm._FilterDatabase" localSheetId="1" hidden="1">Attribute!$A$1:$K$2341</definedName>
    <definedName name="_xlnm._FilterDatabase" localSheetId="5" hidden="1">Data!$A$1:$AU$366</definedName>
    <definedName name="_xlnm._FilterDatabase" localSheetId="6" hidden="1">KeyValueTranslation!$A$1:$C$1263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 i="11" l="1"/>
  <c r="B33" i="11" s="1"/>
  <c r="B34" i="11" s="1"/>
  <c r="A32" i="11"/>
  <c r="A33" i="11" s="1"/>
  <c r="A34" i="11" s="1"/>
  <c r="G32" i="10"/>
  <c r="G33" i="10" s="1"/>
  <c r="G34" i="10" s="1"/>
  <c r="B32" i="10"/>
  <c r="B33" i="10" s="1"/>
  <c r="B34" i="10" s="1"/>
  <c r="A122" i="2"/>
  <c r="A123" i="2"/>
  <c r="A124" i="2"/>
  <c r="A125" i="2"/>
  <c r="A3" i="11"/>
  <c r="A4" i="11" s="1"/>
  <c r="A5" i="11" s="1"/>
  <c r="A6" i="11" s="1"/>
  <c r="A7" i="11" s="1"/>
  <c r="A8" i="11" s="1"/>
  <c r="A9" i="11" s="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31" i="11" s="1"/>
  <c r="B3" i="11"/>
  <c r="B4" i="11" s="1"/>
  <c r="B5" i="11" s="1"/>
  <c r="B6" i="11" s="1"/>
  <c r="B7" i="11" s="1"/>
  <c r="B8" i="11" s="1"/>
  <c r="B9" i="11" s="1"/>
  <c r="B10" i="11" s="1"/>
  <c r="B11" i="11" s="1"/>
  <c r="B12" i="11" s="1"/>
  <c r="B13" i="11" s="1"/>
  <c r="B14" i="11" s="1"/>
  <c r="B15" i="11" s="1"/>
  <c r="B16" i="11" s="1"/>
  <c r="B17" i="11" s="1"/>
  <c r="B18" i="11" s="1"/>
  <c r="B19" i="11" s="1"/>
  <c r="B20" i="11" s="1"/>
  <c r="B21" i="11" s="1"/>
  <c r="B22" i="11" s="1"/>
  <c r="B23" i="11" s="1"/>
  <c r="B24" i="11" s="1"/>
  <c r="B25" i="11" s="1"/>
  <c r="B26" i="11" s="1"/>
  <c r="B27" i="11" s="1"/>
  <c r="B28" i="11" s="1"/>
  <c r="B29" i="11" s="1"/>
  <c r="B30" i="11" s="1"/>
  <c r="B31" i="11" s="1"/>
  <c r="B3" i="10" l="1"/>
  <c r="B4" i="10" s="1"/>
  <c r="B5" i="10" s="1"/>
  <c r="B6" i="10" s="1"/>
  <c r="B7" i="10" s="1"/>
  <c r="B8" i="10" s="1"/>
  <c r="B9" i="10" s="1"/>
  <c r="B10" i="10" s="1"/>
  <c r="B11" i="10" s="1"/>
  <c r="B12" i="10" s="1"/>
  <c r="B13" i="10" s="1"/>
  <c r="B14" i="10" s="1"/>
  <c r="B15" i="10" s="1"/>
  <c r="B16" i="10" s="1"/>
  <c r="B17" i="10" s="1"/>
  <c r="B18" i="10" s="1"/>
  <c r="B19" i="10" s="1"/>
  <c r="B20" i="10" s="1"/>
  <c r="B21" i="10" s="1"/>
  <c r="B22" i="10" s="1"/>
  <c r="B23" i="10" s="1"/>
  <c r="B24" i="10" s="1"/>
  <c r="B25" i="10" s="1"/>
  <c r="B26" i="10" s="1"/>
  <c r="B27" i="10" s="1"/>
  <c r="B28" i="10" s="1"/>
  <c r="B29" i="10" s="1"/>
  <c r="B30" i="10" s="1"/>
  <c r="B31" i="10" s="1"/>
  <c r="G3" i="10"/>
  <c r="G4" i="10" s="1"/>
  <c r="G5" i="10" s="1"/>
  <c r="G6" i="10" s="1"/>
  <c r="G7" i="10" s="1"/>
  <c r="G8" i="10" s="1"/>
  <c r="G9" i="10" s="1"/>
  <c r="G10" i="10" s="1"/>
  <c r="G11" i="10" s="1"/>
  <c r="G12" i="10" s="1"/>
  <c r="G13" i="10" s="1"/>
  <c r="G14" i="10" s="1"/>
  <c r="G15" i="10" s="1"/>
  <c r="G16" i="10" s="1"/>
  <c r="G17" i="10" s="1"/>
  <c r="G18" i="10" s="1"/>
  <c r="G19" i="10" s="1"/>
  <c r="G20" i="10" s="1"/>
  <c r="G21" i="10" s="1"/>
  <c r="G22" i="10" s="1"/>
  <c r="G23" i="10" s="1"/>
  <c r="G24" i="10" s="1"/>
  <c r="G25" i="10" s="1"/>
  <c r="G26" i="10" s="1"/>
  <c r="G27" i="10" s="1"/>
  <c r="G28" i="10" s="1"/>
  <c r="G29" i="10" s="1"/>
  <c r="G30" i="10" s="1"/>
  <c r="G31" i="10" s="1"/>
  <c r="B3" i="1"/>
  <c r="C3" i="2" l="1"/>
  <c r="A3" i="2" l="1"/>
  <c r="A4" i="2" l="1"/>
  <c r="C4" i="2"/>
  <c r="C5" i="2" l="1"/>
  <c r="A5" i="2"/>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B4" i="1"/>
  <c r="B5" i="1"/>
  <c r="B6" i="1" s="1"/>
  <c r="B7" i="1" s="1"/>
  <c r="B8" i="1" s="1"/>
  <c r="B9" i="1" s="1"/>
  <c r="B10" i="1" s="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 r="B160" i="1" s="1"/>
  <c r="B161" i="1" s="1"/>
  <c r="B162" i="1" s="1"/>
  <c r="B163" i="1" s="1"/>
  <c r="B164" i="1" s="1"/>
  <c r="B165" i="1" s="1"/>
  <c r="B166" i="1" s="1"/>
  <c r="B167" i="1" s="1"/>
  <c r="B168" i="1" s="1"/>
  <c r="B169" i="1" s="1"/>
  <c r="B170" i="1" s="1"/>
  <c r="B171" i="1" s="1"/>
  <c r="B172" i="1" s="1"/>
  <c r="B173" i="1" s="1"/>
  <c r="B174" i="1" s="1"/>
  <c r="B175" i="1" s="1"/>
  <c r="B176" i="1" s="1"/>
  <c r="B177" i="1" s="1"/>
  <c r="B178" i="1" s="1"/>
  <c r="B179" i="1" s="1"/>
  <c r="B180" i="1" s="1"/>
  <c r="B181" i="1" s="1"/>
  <c r="B182" i="1" s="1"/>
  <c r="B183" i="1" s="1"/>
  <c r="B184" i="1" s="1"/>
  <c r="B185" i="1" s="1"/>
  <c r="B186" i="1" s="1"/>
  <c r="B187" i="1" s="1"/>
  <c r="B188" i="1" s="1"/>
  <c r="B189" i="1" s="1"/>
  <c r="B190" i="1" s="1"/>
  <c r="B191" i="1" s="1"/>
  <c r="B192" i="1" s="1"/>
  <c r="B193" i="1" s="1"/>
  <c r="B194" i="1" s="1"/>
  <c r="B195" i="1" s="1"/>
  <c r="B196" i="1" s="1"/>
  <c r="B197" i="1" s="1"/>
  <c r="B198" i="1" s="1"/>
  <c r="B199" i="1" s="1"/>
  <c r="B200" i="1" s="1"/>
  <c r="B201" i="1" s="1"/>
  <c r="B202" i="1" s="1"/>
  <c r="B203" i="1" s="1"/>
  <c r="B204" i="1" s="1"/>
  <c r="B205" i="1" s="1"/>
  <c r="B206" i="1" s="1"/>
  <c r="B207" i="1" s="1"/>
  <c r="B208" i="1" s="1"/>
  <c r="B209" i="1" s="1"/>
  <c r="B210" i="1" s="1"/>
  <c r="B211" i="1" s="1"/>
  <c r="B212" i="1" s="1"/>
  <c r="B213" i="1" s="1"/>
  <c r="B214" i="1" s="1"/>
  <c r="B215" i="1" s="1"/>
  <c r="B216" i="1" s="1"/>
  <c r="B217" i="1" s="1"/>
  <c r="B218" i="1" s="1"/>
  <c r="B219" i="1" s="1"/>
  <c r="B220" i="1" s="1"/>
  <c r="B221" i="1" s="1"/>
  <c r="B222" i="1" s="1"/>
  <c r="B223" i="1" s="1"/>
  <c r="B224" i="1" s="1"/>
  <c r="B225" i="1" s="1"/>
  <c r="B226" i="1" s="1"/>
  <c r="B227" i="1" s="1"/>
  <c r="B228" i="1" s="1"/>
  <c r="B229" i="1" s="1"/>
  <c r="B230" i="1" s="1"/>
  <c r="B231" i="1" s="1"/>
  <c r="B232" i="1" s="1"/>
  <c r="B233" i="1" s="1"/>
  <c r="B234" i="1" s="1"/>
  <c r="B235" i="1" s="1"/>
  <c r="B236" i="1" s="1"/>
  <c r="B237" i="1" s="1"/>
  <c r="B238" i="1" s="1"/>
  <c r="B239" i="1" s="1"/>
  <c r="B240" i="1" s="1"/>
  <c r="B241" i="1" s="1"/>
  <c r="B242" i="1" s="1"/>
  <c r="B243" i="1" s="1"/>
  <c r="B244" i="1" s="1"/>
  <c r="B245" i="1" s="1"/>
  <c r="B246" i="1" s="1"/>
  <c r="B247" i="1" s="1"/>
  <c r="B248" i="1" s="1"/>
  <c r="B249" i="1" s="1"/>
  <c r="B250" i="1" s="1"/>
  <c r="B251" i="1" s="1"/>
  <c r="B252" i="1" s="1"/>
  <c r="B253" i="1" s="1"/>
  <c r="B254" i="1" s="1"/>
  <c r="B255" i="1" s="1"/>
  <c r="B256" i="1" s="1"/>
  <c r="B257" i="1" s="1"/>
  <c r="B258" i="1" s="1"/>
  <c r="B259" i="1" s="1"/>
  <c r="B260" i="1" s="1"/>
  <c r="B261" i="1" s="1"/>
  <c r="B262" i="1" s="1"/>
  <c r="B263" i="1" s="1"/>
  <c r="B264" i="1" s="1"/>
  <c r="B265" i="1" s="1"/>
  <c r="B266" i="1" s="1"/>
  <c r="B267" i="1" s="1"/>
  <c r="B268" i="1" s="1"/>
  <c r="B269" i="1" s="1"/>
  <c r="B270" i="1" s="1"/>
  <c r="B271" i="1" s="1"/>
  <c r="B272" i="1" s="1"/>
  <c r="B273" i="1" s="1"/>
  <c r="B274" i="1" s="1"/>
  <c r="B275" i="1" s="1"/>
  <c r="B276" i="1" s="1"/>
  <c r="B277" i="1" s="1"/>
  <c r="B278" i="1" s="1"/>
  <c r="B279" i="1" s="1"/>
  <c r="B280" i="1" s="1"/>
  <c r="B281" i="1" s="1"/>
  <c r="B282" i="1" s="1"/>
  <c r="B283" i="1" s="1"/>
  <c r="B284" i="1" s="1"/>
  <c r="B285" i="1" s="1"/>
  <c r="B286" i="1" s="1"/>
  <c r="B287" i="1" s="1"/>
  <c r="B288" i="1" s="1"/>
  <c r="B289" i="1" s="1"/>
  <c r="B290" i="1" s="1"/>
  <c r="B291" i="1" s="1"/>
  <c r="B292" i="1" s="1"/>
  <c r="B293" i="1" s="1"/>
  <c r="B294" i="1" s="1"/>
  <c r="B295" i="1" s="1"/>
  <c r="B296" i="1" s="1"/>
  <c r="B297" i="1" s="1"/>
  <c r="B298" i="1" s="1"/>
  <c r="B299" i="1" s="1"/>
  <c r="B300" i="1" s="1"/>
  <c r="B301" i="1" s="1"/>
  <c r="B302" i="1" s="1"/>
  <c r="B303" i="1" s="1"/>
  <c r="B304" i="1" s="1"/>
  <c r="B305" i="1" s="1"/>
  <c r="B306" i="1" s="1"/>
  <c r="B307" i="1" s="1"/>
  <c r="B308" i="1" s="1"/>
  <c r="B309" i="1" s="1"/>
  <c r="B310" i="1" s="1"/>
  <c r="B311" i="1" s="1"/>
  <c r="B312" i="1" s="1"/>
  <c r="B313" i="1" s="1"/>
  <c r="B314" i="1" s="1"/>
  <c r="B315" i="1" s="1"/>
  <c r="B316" i="1" s="1"/>
  <c r="B317" i="1" s="1"/>
  <c r="B318" i="1" s="1"/>
  <c r="B319" i="1" s="1"/>
  <c r="B320" i="1" s="1"/>
  <c r="B321" i="1" s="1"/>
  <c r="B322" i="1" s="1"/>
  <c r="B323" i="1" s="1"/>
  <c r="B324" i="1" s="1"/>
  <c r="B325" i="1" s="1"/>
  <c r="B326" i="1" s="1"/>
  <c r="B327" i="1" s="1"/>
  <c r="B328" i="1" s="1"/>
  <c r="B329" i="1" s="1"/>
  <c r="B330" i="1" s="1"/>
  <c r="B331" i="1" s="1"/>
  <c r="B332" i="1" s="1"/>
  <c r="B333" i="1" s="1"/>
  <c r="B334" i="1" s="1"/>
  <c r="B335" i="1" s="1"/>
  <c r="B336" i="1" s="1"/>
  <c r="B337" i="1" s="1"/>
  <c r="B338" i="1" s="1"/>
  <c r="B339" i="1" s="1"/>
  <c r="B340" i="1" s="1"/>
  <c r="B341" i="1" s="1"/>
  <c r="B342" i="1" s="1"/>
  <c r="B343" i="1" s="1"/>
  <c r="B344" i="1" s="1"/>
  <c r="B345" i="1" s="1"/>
  <c r="B346" i="1" s="1"/>
  <c r="B347" i="1" s="1"/>
  <c r="B348" i="1" s="1"/>
  <c r="B349" i="1" s="1"/>
  <c r="B350" i="1" s="1"/>
  <c r="B351" i="1" s="1"/>
  <c r="B352" i="1" s="1"/>
  <c r="B353" i="1" s="1"/>
  <c r="B354" i="1" s="1"/>
  <c r="B355" i="1" s="1"/>
  <c r="B356" i="1" s="1"/>
  <c r="B357" i="1" s="1"/>
  <c r="B358" i="1" s="1"/>
  <c r="B359" i="1" s="1"/>
  <c r="B360" i="1" s="1"/>
  <c r="B361" i="1" s="1"/>
  <c r="B362" i="1" s="1"/>
  <c r="B363" i="1" s="1"/>
  <c r="B364" i="1" s="1"/>
  <c r="B365" i="1" s="1"/>
  <c r="B366" i="1" s="1"/>
  <c r="B367" i="1" s="1"/>
  <c r="B368" i="1" s="1"/>
  <c r="B369" i="1" s="1"/>
  <c r="B370" i="1" s="1"/>
  <c r="B371" i="1" s="1"/>
  <c r="B372" i="1" s="1"/>
  <c r="B373" i="1" s="1"/>
  <c r="B374" i="1" s="1"/>
  <c r="B375" i="1" s="1"/>
  <c r="B376" i="1" s="1"/>
  <c r="B377" i="1" s="1"/>
  <c r="B378" i="1" s="1"/>
  <c r="B379" i="1" s="1"/>
  <c r="B380" i="1" s="1"/>
  <c r="B381" i="1" s="1"/>
  <c r="B382" i="1" s="1"/>
  <c r="B383" i="1" s="1"/>
  <c r="B384" i="1" s="1"/>
  <c r="B385" i="1" s="1"/>
  <c r="B386" i="1" s="1"/>
  <c r="B387" i="1" s="1"/>
  <c r="B388" i="1" s="1"/>
  <c r="B389" i="1" s="1"/>
  <c r="B390" i="1" s="1"/>
  <c r="B391" i="1" s="1"/>
  <c r="B392" i="1" s="1"/>
  <c r="B393" i="1" s="1"/>
  <c r="B394" i="1" s="1"/>
  <c r="B395" i="1" s="1"/>
  <c r="B396" i="1" s="1"/>
  <c r="B397" i="1" s="1"/>
  <c r="B398" i="1" s="1"/>
  <c r="B399" i="1" s="1"/>
  <c r="B400" i="1" s="1"/>
  <c r="B401" i="1" s="1"/>
  <c r="B402" i="1" s="1"/>
  <c r="B403" i="1" s="1"/>
  <c r="B404" i="1" s="1"/>
  <c r="B405" i="1" s="1"/>
  <c r="B406" i="1" s="1"/>
  <c r="B407" i="1" s="1"/>
  <c r="B408" i="1" s="1"/>
  <c r="B409" i="1" s="1"/>
  <c r="B410" i="1" s="1"/>
  <c r="B411" i="1" s="1"/>
  <c r="B412" i="1" s="1"/>
  <c r="B413" i="1" s="1"/>
  <c r="B414" i="1" s="1"/>
  <c r="B415" i="1" s="1"/>
  <c r="B416" i="1" s="1"/>
  <c r="B417" i="1" s="1"/>
  <c r="B418" i="1" s="1"/>
  <c r="B419" i="1" s="1"/>
  <c r="B420" i="1" s="1"/>
  <c r="B421" i="1" s="1"/>
  <c r="B422" i="1" s="1"/>
  <c r="B423" i="1" s="1"/>
  <c r="B424" i="1" s="1"/>
  <c r="B425" i="1" s="1"/>
  <c r="B426" i="1" s="1"/>
  <c r="B427" i="1" s="1"/>
  <c r="B428" i="1" s="1"/>
  <c r="B429" i="1" s="1"/>
  <c r="B430" i="1" s="1"/>
  <c r="B431" i="1" s="1"/>
  <c r="B432" i="1" s="1"/>
  <c r="B433" i="1" s="1"/>
  <c r="B434" i="1" s="1"/>
  <c r="B435" i="1" s="1"/>
  <c r="B436" i="1" s="1"/>
  <c r="B437" i="1" s="1"/>
  <c r="B438" i="1" s="1"/>
  <c r="B439" i="1" s="1"/>
  <c r="B440" i="1" s="1"/>
  <c r="B441" i="1" s="1"/>
  <c r="B442" i="1" s="1"/>
  <c r="B443" i="1" s="1"/>
  <c r="B444" i="1" s="1"/>
  <c r="B445" i="1" s="1"/>
  <c r="B446" i="1" s="1"/>
  <c r="B447" i="1" s="1"/>
  <c r="B448" i="1" s="1"/>
  <c r="B449" i="1" s="1"/>
  <c r="B450" i="1" s="1"/>
  <c r="B451" i="1" s="1"/>
  <c r="B452" i="1" s="1"/>
  <c r="B453" i="1" s="1"/>
  <c r="B454" i="1" s="1"/>
  <c r="B455" i="1" s="1"/>
  <c r="B456" i="1" s="1"/>
  <c r="B457" i="1" s="1"/>
  <c r="B458" i="1" s="1"/>
  <c r="B459" i="1" s="1"/>
  <c r="B460" i="1" s="1"/>
  <c r="B461" i="1" s="1"/>
  <c r="B462" i="1" s="1"/>
  <c r="B463" i="1" s="1"/>
  <c r="B464" i="1" s="1"/>
  <c r="B465" i="1" s="1"/>
  <c r="B466" i="1" s="1"/>
  <c r="B467" i="1" s="1"/>
  <c r="B468" i="1" s="1"/>
  <c r="B469" i="1" s="1"/>
  <c r="B470" i="1" s="1"/>
  <c r="B471" i="1" s="1"/>
  <c r="B472" i="1" s="1"/>
  <c r="B473" i="1" s="1"/>
  <c r="B474" i="1" s="1"/>
  <c r="B475" i="1" s="1"/>
  <c r="B476" i="1" s="1"/>
  <c r="B477" i="1" s="1"/>
  <c r="B478" i="1" s="1"/>
  <c r="B479" i="1" s="1"/>
  <c r="B480" i="1" s="1"/>
  <c r="B481" i="1" s="1"/>
  <c r="B482" i="1" s="1"/>
  <c r="B483" i="1" s="1"/>
  <c r="B484" i="1" s="1"/>
  <c r="B485" i="1" s="1"/>
  <c r="B486" i="1" s="1"/>
  <c r="B487" i="1" s="1"/>
  <c r="B488" i="1" s="1"/>
  <c r="B489" i="1" s="1"/>
  <c r="B490" i="1" s="1"/>
  <c r="B491" i="1" s="1"/>
  <c r="B492" i="1" s="1"/>
  <c r="B493" i="1" s="1"/>
  <c r="B494" i="1" s="1"/>
  <c r="B495" i="1" s="1"/>
  <c r="B496" i="1" s="1"/>
  <c r="B497" i="1" s="1"/>
  <c r="B498" i="1" s="1"/>
  <c r="B499" i="1" s="1"/>
  <c r="B500" i="1" s="1"/>
  <c r="B501" i="1" s="1"/>
  <c r="B502" i="1" s="1"/>
  <c r="B503" i="1" s="1"/>
  <c r="B504" i="1" s="1"/>
  <c r="B505" i="1" s="1"/>
  <c r="B506" i="1" s="1"/>
  <c r="B507" i="1" s="1"/>
  <c r="B508" i="1" s="1"/>
  <c r="B509" i="1" s="1"/>
  <c r="B510" i="1" s="1"/>
  <c r="B511" i="1" s="1"/>
  <c r="B512" i="1" s="1"/>
  <c r="B513" i="1" s="1"/>
  <c r="B514" i="1" s="1"/>
  <c r="B515" i="1" s="1"/>
  <c r="B516" i="1" s="1"/>
  <c r="B517" i="1" s="1"/>
  <c r="B518" i="1" s="1"/>
  <c r="B519" i="1" s="1"/>
  <c r="B520" i="1" s="1"/>
  <c r="B521" i="1" s="1"/>
  <c r="B522" i="1" s="1"/>
  <c r="B523" i="1" s="1"/>
  <c r="B524" i="1" s="1"/>
  <c r="B525" i="1" s="1"/>
  <c r="B526" i="1" s="1"/>
  <c r="B527" i="1" s="1"/>
  <c r="B528" i="1" s="1"/>
  <c r="B529" i="1" s="1"/>
  <c r="B530" i="1" s="1"/>
  <c r="B531" i="1" s="1"/>
  <c r="B532" i="1" s="1"/>
  <c r="B533" i="1" s="1"/>
  <c r="B534" i="1" s="1"/>
  <c r="B535" i="1" s="1"/>
  <c r="B536" i="1" s="1"/>
  <c r="B537" i="1" s="1"/>
  <c r="B538" i="1" s="1"/>
  <c r="B539" i="1" s="1"/>
  <c r="B540" i="1" s="1"/>
  <c r="B541" i="1" s="1"/>
  <c r="B542" i="1" s="1"/>
  <c r="B543" i="1" s="1"/>
  <c r="B544" i="1" s="1"/>
  <c r="B545" i="1" s="1"/>
  <c r="B546" i="1" s="1"/>
  <c r="B547" i="1" s="1"/>
  <c r="B548" i="1" s="1"/>
  <c r="B549" i="1" s="1"/>
  <c r="B550" i="1" s="1"/>
  <c r="B551" i="1" s="1"/>
  <c r="B552" i="1" s="1"/>
  <c r="B553" i="1" s="1"/>
  <c r="B554" i="1" s="1"/>
  <c r="B555" i="1" s="1"/>
  <c r="B556" i="1" s="1"/>
  <c r="B557" i="1" s="1"/>
  <c r="B558" i="1" s="1"/>
  <c r="B559" i="1" s="1"/>
  <c r="B560" i="1" s="1"/>
  <c r="B561" i="1" s="1"/>
  <c r="B562" i="1" s="1"/>
  <c r="B563" i="1" s="1"/>
  <c r="B564" i="1" s="1"/>
  <c r="B565" i="1" s="1"/>
  <c r="B566" i="1" s="1"/>
  <c r="B567" i="1" s="1"/>
  <c r="B568" i="1" s="1"/>
  <c r="B569" i="1" s="1"/>
  <c r="B570" i="1" s="1"/>
  <c r="B571" i="1" s="1"/>
  <c r="B572" i="1" s="1"/>
  <c r="B573" i="1" s="1"/>
  <c r="B574" i="1" s="1"/>
  <c r="B575" i="1" s="1"/>
  <c r="B576" i="1" s="1"/>
  <c r="B577" i="1" s="1"/>
  <c r="B578" i="1" s="1"/>
  <c r="B579" i="1" s="1"/>
  <c r="B580" i="1" s="1"/>
  <c r="B581" i="1" s="1"/>
  <c r="B582" i="1" s="1"/>
  <c r="B583" i="1" s="1"/>
  <c r="B584" i="1" s="1"/>
  <c r="B585" i="1" s="1"/>
  <c r="B586" i="1" s="1"/>
  <c r="B587" i="1" s="1"/>
  <c r="B588" i="1" s="1"/>
  <c r="B589" i="1" s="1"/>
  <c r="B590" i="1" s="1"/>
  <c r="B591" i="1" s="1"/>
  <c r="B592" i="1" s="1"/>
  <c r="B593" i="1" s="1"/>
  <c r="B594" i="1" s="1"/>
  <c r="B595" i="1" s="1"/>
  <c r="B596" i="1" s="1"/>
  <c r="B597" i="1" s="1"/>
  <c r="B598" i="1" s="1"/>
  <c r="B599" i="1" s="1"/>
  <c r="B600" i="1" s="1"/>
  <c r="B601" i="1" s="1"/>
  <c r="B602" i="1" s="1"/>
  <c r="B603" i="1" s="1"/>
  <c r="B604" i="1" s="1"/>
  <c r="B605" i="1" s="1"/>
  <c r="B606" i="1" s="1"/>
  <c r="B607" i="1" s="1"/>
  <c r="B608" i="1" s="1"/>
  <c r="B609" i="1" s="1"/>
  <c r="B610" i="1" s="1"/>
  <c r="B611" i="1" s="1"/>
  <c r="B612" i="1" s="1"/>
  <c r="B613" i="1" s="1"/>
  <c r="B614" i="1" s="1"/>
  <c r="B615" i="1" s="1"/>
  <c r="B616" i="1" s="1"/>
  <c r="B617" i="1" s="1"/>
  <c r="B618" i="1" s="1"/>
  <c r="B619" i="1" s="1"/>
  <c r="B620" i="1" s="1"/>
  <c r="B621" i="1" s="1"/>
  <c r="B622" i="1" s="1"/>
  <c r="B623" i="1" s="1"/>
  <c r="B624" i="1" s="1"/>
  <c r="B625" i="1" s="1"/>
  <c r="B626" i="1" s="1"/>
  <c r="B627" i="1" s="1"/>
  <c r="B628" i="1" s="1"/>
  <c r="B629" i="1" s="1"/>
  <c r="B630" i="1" s="1"/>
  <c r="B631" i="1" s="1"/>
  <c r="B632" i="1" s="1"/>
  <c r="B633" i="1" s="1"/>
  <c r="B634" i="1" s="1"/>
  <c r="B635" i="1" s="1"/>
  <c r="B636" i="1" s="1"/>
  <c r="B637" i="1" s="1"/>
  <c r="B638" i="1" s="1"/>
  <c r="B639" i="1" s="1"/>
  <c r="B640" i="1" s="1"/>
  <c r="B641" i="1" s="1"/>
  <c r="B642" i="1" s="1"/>
  <c r="B643" i="1" s="1"/>
  <c r="B644" i="1" s="1"/>
  <c r="B645" i="1" s="1"/>
  <c r="B646" i="1" s="1"/>
  <c r="B647" i="1" s="1"/>
  <c r="B648" i="1" s="1"/>
  <c r="B649" i="1" s="1"/>
  <c r="B650" i="1" s="1"/>
  <c r="B651" i="1" s="1"/>
  <c r="B652" i="1" s="1"/>
  <c r="B653" i="1" s="1"/>
  <c r="B654" i="1" s="1"/>
  <c r="B655" i="1" s="1"/>
  <c r="B656" i="1" s="1"/>
  <c r="B657" i="1" s="1"/>
  <c r="B658" i="1" s="1"/>
  <c r="B659" i="1" s="1"/>
  <c r="B660" i="1" s="1"/>
  <c r="B661" i="1" s="1"/>
  <c r="B662" i="1" s="1"/>
  <c r="B663" i="1" s="1"/>
  <c r="B664" i="1" s="1"/>
  <c r="B665" i="1" s="1"/>
  <c r="B666" i="1" s="1"/>
  <c r="B667" i="1" s="1"/>
  <c r="B668" i="1" s="1"/>
  <c r="B669" i="1" s="1"/>
  <c r="B670" i="1" s="1"/>
  <c r="B671" i="1" s="1"/>
  <c r="B672" i="1" s="1"/>
  <c r="B673" i="1" s="1"/>
  <c r="B674" i="1" s="1"/>
  <c r="B675" i="1" s="1"/>
  <c r="B676" i="1" s="1"/>
  <c r="B677" i="1" s="1"/>
  <c r="B678" i="1" s="1"/>
  <c r="B679" i="1" s="1"/>
  <c r="B680" i="1" s="1"/>
  <c r="B681" i="1" s="1"/>
  <c r="B682" i="1" s="1"/>
  <c r="B683" i="1" s="1"/>
  <c r="B684" i="1" s="1"/>
  <c r="B685" i="1" s="1"/>
  <c r="B686" i="1" s="1"/>
  <c r="B687" i="1" s="1"/>
  <c r="B688" i="1" s="1"/>
  <c r="B689" i="1" s="1"/>
  <c r="B690" i="1" s="1"/>
  <c r="B691" i="1" s="1"/>
  <c r="B692" i="1" s="1"/>
  <c r="B693" i="1" s="1"/>
  <c r="B694" i="1" s="1"/>
  <c r="B695" i="1" s="1"/>
  <c r="B696" i="1" s="1"/>
  <c r="B697" i="1" s="1"/>
  <c r="B698" i="1" s="1"/>
  <c r="B699" i="1" s="1"/>
  <c r="B700" i="1" s="1"/>
  <c r="B701" i="1" s="1"/>
  <c r="B702" i="1" s="1"/>
  <c r="B703" i="1" s="1"/>
  <c r="B704" i="1" s="1"/>
  <c r="B705" i="1" s="1"/>
  <c r="B706" i="1" s="1"/>
  <c r="B707" i="1" s="1"/>
  <c r="B708" i="1" s="1"/>
  <c r="B709" i="1" s="1"/>
  <c r="B710" i="1" s="1"/>
  <c r="B711" i="1" s="1"/>
  <c r="B712" i="1" s="1"/>
  <c r="B713" i="1" s="1"/>
  <c r="B714" i="1" s="1"/>
  <c r="B715" i="1" s="1"/>
  <c r="B716" i="1" s="1"/>
  <c r="B717" i="1" s="1"/>
  <c r="B718" i="1" s="1"/>
  <c r="B719" i="1" s="1"/>
  <c r="B720" i="1" s="1"/>
  <c r="B721" i="1" s="1"/>
  <c r="B722" i="1" s="1"/>
  <c r="B723" i="1" s="1"/>
  <c r="B724" i="1" s="1"/>
  <c r="B725" i="1" s="1"/>
  <c r="B726" i="1" s="1"/>
  <c r="B727" i="1" s="1"/>
  <c r="B728" i="1" s="1"/>
  <c r="B729" i="1" s="1"/>
  <c r="B730" i="1" s="1"/>
  <c r="B731" i="1" s="1"/>
  <c r="B732" i="1" s="1"/>
  <c r="B733" i="1" s="1"/>
  <c r="B734" i="1" s="1"/>
  <c r="B735" i="1" s="1"/>
  <c r="B736" i="1" s="1"/>
  <c r="B737" i="1" s="1"/>
  <c r="B738" i="1" s="1"/>
  <c r="B739" i="1" s="1"/>
  <c r="B740" i="1" s="1"/>
  <c r="B741" i="1" s="1"/>
  <c r="B742" i="1" s="1"/>
  <c r="B743" i="1" s="1"/>
  <c r="B744" i="1" s="1"/>
  <c r="B745" i="1" s="1"/>
  <c r="B746" i="1" s="1"/>
  <c r="B747" i="1" s="1"/>
  <c r="B748" i="1" s="1"/>
  <c r="B749" i="1" s="1"/>
  <c r="B750" i="1" s="1"/>
  <c r="B751" i="1" s="1"/>
  <c r="B752" i="1" s="1"/>
  <c r="B753" i="1" s="1"/>
  <c r="B754" i="1" s="1"/>
  <c r="B755" i="1" s="1"/>
  <c r="B756" i="1" s="1"/>
  <c r="B757" i="1" s="1"/>
  <c r="B758" i="1" s="1"/>
  <c r="B759" i="1" s="1"/>
  <c r="B760" i="1" s="1"/>
  <c r="B761" i="1" s="1"/>
  <c r="B762" i="1" s="1"/>
  <c r="B763" i="1" s="1"/>
  <c r="B764" i="1" s="1"/>
  <c r="B765" i="1" s="1"/>
  <c r="B766" i="1" s="1"/>
  <c r="B767" i="1" s="1"/>
  <c r="B768" i="1" s="1"/>
  <c r="B769" i="1" s="1"/>
  <c r="B770" i="1" s="1"/>
  <c r="B771" i="1" s="1"/>
  <c r="B772" i="1" s="1"/>
  <c r="B773" i="1" s="1"/>
  <c r="B774" i="1" s="1"/>
  <c r="B775" i="1" s="1"/>
  <c r="B776" i="1" s="1"/>
  <c r="B777" i="1" s="1"/>
  <c r="B778" i="1" s="1"/>
  <c r="B779" i="1" s="1"/>
  <c r="B780" i="1" s="1"/>
  <c r="B781" i="1" s="1"/>
  <c r="B782" i="1" s="1"/>
  <c r="B783" i="1" s="1"/>
  <c r="B784" i="1" s="1"/>
  <c r="B785" i="1" s="1"/>
  <c r="B786" i="1" s="1"/>
  <c r="B787" i="1" s="1"/>
  <c r="B788" i="1" s="1"/>
  <c r="B789" i="1" s="1"/>
  <c r="B790" i="1" s="1"/>
  <c r="B791" i="1" s="1"/>
  <c r="B792" i="1" s="1"/>
  <c r="B793" i="1" s="1"/>
  <c r="B794" i="1" s="1"/>
  <c r="B795" i="1" s="1"/>
  <c r="B796" i="1" s="1"/>
  <c r="B797" i="1" s="1"/>
  <c r="B798" i="1" s="1"/>
  <c r="B799" i="1" s="1"/>
  <c r="B800" i="1" s="1"/>
  <c r="B801" i="1" s="1"/>
  <c r="B802" i="1" s="1"/>
  <c r="B803" i="1" s="1"/>
  <c r="B804" i="1" s="1"/>
  <c r="B805" i="1" s="1"/>
  <c r="B806" i="1" s="1"/>
  <c r="B807" i="1" s="1"/>
  <c r="B808" i="1" s="1"/>
  <c r="B809" i="1" s="1"/>
  <c r="B810" i="1" s="1"/>
  <c r="B811" i="1" s="1"/>
  <c r="B812" i="1" s="1"/>
  <c r="B813" i="1" s="1"/>
  <c r="B814" i="1" s="1"/>
  <c r="B815" i="1" s="1"/>
  <c r="B816" i="1" s="1"/>
  <c r="B817" i="1" s="1"/>
  <c r="B818" i="1" s="1"/>
  <c r="B819" i="1" s="1"/>
  <c r="B820" i="1" s="1"/>
  <c r="B821" i="1" s="1"/>
  <c r="B822" i="1" s="1"/>
  <c r="B823" i="1" s="1"/>
  <c r="B824" i="1" s="1"/>
  <c r="B825" i="1" s="1"/>
  <c r="B826" i="1" s="1"/>
  <c r="B827" i="1" s="1"/>
  <c r="B828" i="1" s="1"/>
  <c r="B829" i="1" s="1"/>
  <c r="B830" i="1" s="1"/>
  <c r="B831" i="1" s="1"/>
  <c r="B832" i="1" s="1"/>
  <c r="B833" i="1" s="1"/>
  <c r="B834" i="1" s="1"/>
  <c r="B835" i="1" s="1"/>
  <c r="B836" i="1" s="1"/>
  <c r="B837" i="1" s="1"/>
  <c r="B838" i="1" s="1"/>
  <c r="B839" i="1" s="1"/>
  <c r="B840" i="1" s="1"/>
  <c r="B841" i="1" s="1"/>
  <c r="B842" i="1" s="1"/>
  <c r="B843" i="1" s="1"/>
  <c r="B844" i="1" s="1"/>
  <c r="B845" i="1" s="1"/>
  <c r="B846" i="1" s="1"/>
  <c r="B847" i="1" s="1"/>
  <c r="B848" i="1" s="1"/>
  <c r="B849" i="1" s="1"/>
  <c r="B850" i="1" s="1"/>
  <c r="B851" i="1" s="1"/>
  <c r="B852" i="1" s="1"/>
  <c r="B853" i="1" s="1"/>
  <c r="B854" i="1" s="1"/>
  <c r="B855" i="1" s="1"/>
  <c r="B856" i="1" s="1"/>
  <c r="B857" i="1" s="1"/>
  <c r="B858" i="1" s="1"/>
  <c r="B859" i="1" s="1"/>
  <c r="B860" i="1" s="1"/>
  <c r="B861" i="1" s="1"/>
  <c r="B862" i="1" s="1"/>
  <c r="B863" i="1" s="1"/>
  <c r="B864" i="1" s="1"/>
  <c r="B865" i="1" s="1"/>
  <c r="B866" i="1" s="1"/>
  <c r="B867" i="1" s="1"/>
  <c r="B868" i="1" s="1"/>
  <c r="B869" i="1" s="1"/>
  <c r="B870" i="1" s="1"/>
  <c r="B871" i="1" s="1"/>
  <c r="B872" i="1" s="1"/>
  <c r="B873" i="1" s="1"/>
  <c r="B874" i="1" s="1"/>
  <c r="B875" i="1" s="1"/>
  <c r="B876" i="1" s="1"/>
  <c r="B877" i="1" s="1"/>
  <c r="B878" i="1" s="1"/>
  <c r="B879" i="1" s="1"/>
  <c r="B880" i="1" s="1"/>
  <c r="B881" i="1" s="1"/>
  <c r="B882" i="1" s="1"/>
  <c r="B883" i="1" s="1"/>
  <c r="B884" i="1" s="1"/>
  <c r="B885" i="1" s="1"/>
  <c r="B886" i="1" s="1"/>
  <c r="B887" i="1" s="1"/>
  <c r="B888" i="1" s="1"/>
  <c r="B889" i="1" s="1"/>
  <c r="B890" i="1" s="1"/>
  <c r="B891" i="1" s="1"/>
  <c r="B892" i="1" s="1"/>
  <c r="B893" i="1" s="1"/>
  <c r="B894" i="1" s="1"/>
  <c r="B895" i="1" s="1"/>
  <c r="B896" i="1" s="1"/>
  <c r="B897" i="1" s="1"/>
  <c r="B898" i="1" s="1"/>
  <c r="B899" i="1" s="1"/>
  <c r="B900" i="1" s="1"/>
  <c r="B901" i="1" s="1"/>
  <c r="B902" i="1" s="1"/>
  <c r="B903" i="1" s="1"/>
  <c r="B904" i="1" s="1"/>
  <c r="B905" i="1" s="1"/>
  <c r="B906" i="1" s="1"/>
  <c r="B907" i="1" s="1"/>
  <c r="B908" i="1" s="1"/>
  <c r="B909" i="1" s="1"/>
  <c r="B910" i="1" s="1"/>
  <c r="B911" i="1" s="1"/>
  <c r="B912" i="1" s="1"/>
  <c r="B913" i="1" s="1"/>
  <c r="B914" i="1" s="1"/>
  <c r="B915" i="1" s="1"/>
  <c r="B916" i="1" s="1"/>
  <c r="B917" i="1" s="1"/>
  <c r="B918" i="1" s="1"/>
  <c r="B919" i="1" s="1"/>
  <c r="B920" i="1" s="1"/>
  <c r="B921" i="1" s="1"/>
  <c r="B922" i="1" s="1"/>
  <c r="B923" i="1" s="1"/>
  <c r="B924" i="1" s="1"/>
  <c r="B925" i="1" s="1"/>
  <c r="B926" i="1" s="1"/>
  <c r="B927" i="1" s="1"/>
  <c r="B928" i="1" s="1"/>
  <c r="B929" i="1" s="1"/>
  <c r="B930" i="1" s="1"/>
  <c r="B931" i="1" s="1"/>
  <c r="B932" i="1" s="1"/>
  <c r="B933" i="1" s="1"/>
  <c r="B934" i="1" s="1"/>
  <c r="B935" i="1" s="1"/>
  <c r="B936" i="1" s="1"/>
  <c r="B937" i="1" s="1"/>
  <c r="B938" i="1" s="1"/>
  <c r="B939" i="1" s="1"/>
  <c r="B940" i="1" s="1"/>
  <c r="B941" i="1" s="1"/>
  <c r="B942" i="1" s="1"/>
  <c r="B943" i="1" s="1"/>
  <c r="B944" i="1" s="1"/>
  <c r="B945" i="1" s="1"/>
  <c r="B946" i="1" s="1"/>
  <c r="B947" i="1" s="1"/>
  <c r="B948" i="1" s="1"/>
  <c r="B949" i="1" s="1"/>
  <c r="B950" i="1" s="1"/>
  <c r="B951" i="1" s="1"/>
  <c r="B952" i="1" s="1"/>
  <c r="B953" i="1" s="1"/>
  <c r="B954" i="1" s="1"/>
  <c r="B955" i="1" s="1"/>
  <c r="B956" i="1" s="1"/>
  <c r="B957" i="1" s="1"/>
  <c r="B958" i="1" s="1"/>
  <c r="B959" i="1" s="1"/>
  <c r="B960" i="1" s="1"/>
  <c r="B961" i="1" s="1"/>
  <c r="B962" i="1" s="1"/>
  <c r="B963" i="1" s="1"/>
  <c r="B964" i="1" s="1"/>
  <c r="B965" i="1" s="1"/>
  <c r="B966" i="1" s="1"/>
  <c r="B967" i="1" s="1"/>
  <c r="B968" i="1" s="1"/>
  <c r="B969" i="1" s="1"/>
  <c r="B970" i="1" s="1"/>
  <c r="B971" i="1" s="1"/>
  <c r="B972" i="1" s="1"/>
  <c r="B973" i="1" s="1"/>
  <c r="B974" i="1" s="1"/>
  <c r="B975" i="1" s="1"/>
  <c r="B976" i="1" s="1"/>
  <c r="B977" i="1" s="1"/>
  <c r="B978" i="1" s="1"/>
  <c r="B979" i="1" s="1"/>
  <c r="B980" i="1" s="1"/>
  <c r="B981" i="1" s="1"/>
  <c r="B982" i="1" s="1"/>
  <c r="B983" i="1" s="1"/>
  <c r="B984" i="1" s="1"/>
  <c r="B985" i="1" s="1"/>
  <c r="B986" i="1" s="1"/>
  <c r="B987" i="1" s="1"/>
  <c r="B988" i="1" s="1"/>
  <c r="B989" i="1" s="1"/>
  <c r="B990" i="1" s="1"/>
  <c r="B991" i="1" s="1"/>
  <c r="B992" i="1" s="1"/>
  <c r="B993" i="1" s="1"/>
  <c r="B994" i="1" s="1"/>
  <c r="B995" i="1" s="1"/>
  <c r="B996" i="1" s="1"/>
  <c r="B997" i="1" s="1"/>
  <c r="B998" i="1" s="1"/>
  <c r="B999" i="1" s="1"/>
  <c r="B1000" i="1" s="1"/>
  <c r="B1001" i="1" s="1"/>
  <c r="B1002" i="1" s="1"/>
  <c r="B1003" i="1" s="1"/>
  <c r="B1004" i="1" s="1"/>
  <c r="B1005" i="1" s="1"/>
  <c r="B1006" i="1" s="1"/>
  <c r="B1007" i="1" s="1"/>
  <c r="B1008" i="1" s="1"/>
  <c r="B1009" i="1" s="1"/>
  <c r="B1010" i="1" s="1"/>
  <c r="B1011" i="1" s="1"/>
  <c r="B1012" i="1" s="1"/>
  <c r="B1013" i="1" s="1"/>
  <c r="B1014" i="1" s="1"/>
  <c r="B1015" i="1" s="1"/>
  <c r="B1016" i="1" s="1"/>
  <c r="B1017" i="1" s="1"/>
  <c r="B1018" i="1" s="1"/>
  <c r="B1019" i="1" s="1"/>
  <c r="B1020" i="1" s="1"/>
  <c r="B1021" i="1" s="1"/>
  <c r="B1022" i="1" s="1"/>
  <c r="B1023" i="1" s="1"/>
  <c r="B1024" i="1" s="1"/>
  <c r="B1025" i="1" s="1"/>
  <c r="B1026" i="1" s="1"/>
  <c r="B1027" i="1" s="1"/>
  <c r="B1028" i="1" s="1"/>
  <c r="B1029" i="1" s="1"/>
  <c r="B1030" i="1" s="1"/>
  <c r="B1031" i="1" s="1"/>
  <c r="B1032" i="1" s="1"/>
  <c r="B1033" i="1" s="1"/>
  <c r="B1034" i="1" s="1"/>
  <c r="B1035" i="1" s="1"/>
  <c r="B1036" i="1" s="1"/>
  <c r="B1037" i="1" s="1"/>
  <c r="B1038" i="1" s="1"/>
  <c r="B1039" i="1" s="1"/>
  <c r="B1040" i="1" s="1"/>
  <c r="B1041" i="1" s="1"/>
  <c r="B1042" i="1" s="1"/>
  <c r="B1043" i="1" s="1"/>
  <c r="B1044" i="1" s="1"/>
  <c r="B1045" i="1" s="1"/>
  <c r="B1046" i="1" s="1"/>
  <c r="B1047" i="1" s="1"/>
  <c r="B1048" i="1" s="1"/>
  <c r="B1049" i="1" s="1"/>
  <c r="B1050" i="1" s="1"/>
  <c r="B1051" i="1" s="1"/>
  <c r="B1052" i="1" s="1"/>
  <c r="B1053" i="1" s="1"/>
  <c r="B1054" i="1" s="1"/>
  <c r="B1055" i="1" s="1"/>
  <c r="B1056" i="1" s="1"/>
  <c r="B1057" i="1" s="1"/>
  <c r="B1058" i="1" s="1"/>
  <c r="B1059" i="1" s="1"/>
  <c r="B1060" i="1" s="1"/>
  <c r="B1061" i="1" s="1"/>
  <c r="B1062" i="1" s="1"/>
  <c r="B1063" i="1" s="1"/>
  <c r="B1064" i="1" s="1"/>
  <c r="B1065" i="1" s="1"/>
  <c r="B1066" i="1" s="1"/>
  <c r="B1067" i="1" s="1"/>
  <c r="B1068" i="1" s="1"/>
  <c r="B1069" i="1" s="1"/>
  <c r="B1070" i="1" s="1"/>
  <c r="B1071" i="1" s="1"/>
  <c r="B1072" i="1" s="1"/>
  <c r="B1073" i="1" s="1"/>
  <c r="B1074" i="1" s="1"/>
  <c r="B1075" i="1" s="1"/>
  <c r="B1076" i="1" s="1"/>
  <c r="B1077" i="1" s="1"/>
  <c r="B1078" i="1" s="1"/>
  <c r="B1079" i="1" s="1"/>
  <c r="B1080" i="1" s="1"/>
  <c r="B1081" i="1" s="1"/>
  <c r="B1082" i="1" s="1"/>
  <c r="B1083" i="1" s="1"/>
  <c r="B1084" i="1" s="1"/>
  <c r="B1085" i="1" s="1"/>
  <c r="B1086" i="1" s="1"/>
  <c r="B1087" i="1" s="1"/>
  <c r="B1088" i="1" s="1"/>
  <c r="B1089" i="1" s="1"/>
  <c r="B1090" i="1" s="1"/>
  <c r="B1091" i="1" s="1"/>
  <c r="B1092" i="1" s="1"/>
  <c r="B1093" i="1" s="1"/>
  <c r="B1094" i="1" s="1"/>
  <c r="B1095" i="1" s="1"/>
  <c r="B1096" i="1" s="1"/>
  <c r="B1097" i="1" s="1"/>
  <c r="B1098" i="1" s="1"/>
  <c r="B1099" i="1" s="1"/>
  <c r="B1100" i="1" s="1"/>
  <c r="B1101" i="1" s="1"/>
  <c r="B1102" i="1" s="1"/>
  <c r="B1103" i="1" s="1"/>
  <c r="B1104" i="1" s="1"/>
  <c r="B1105" i="1" s="1"/>
  <c r="B1106" i="1" s="1"/>
  <c r="B1107" i="1" s="1"/>
  <c r="B1108" i="1" s="1"/>
  <c r="B1109" i="1" s="1"/>
  <c r="B1110" i="1" s="1"/>
  <c r="B1111" i="1" s="1"/>
  <c r="B1112" i="1" s="1"/>
  <c r="B1113" i="1" s="1"/>
  <c r="B1114" i="1" s="1"/>
  <c r="B1115" i="1" s="1"/>
  <c r="B1116" i="1" s="1"/>
  <c r="B1117" i="1" s="1"/>
  <c r="B1118" i="1" s="1"/>
  <c r="B1119" i="1" s="1"/>
  <c r="B1120" i="1" s="1"/>
  <c r="B1121" i="1" s="1"/>
  <c r="B1122" i="1" s="1"/>
  <c r="B1123" i="1" s="1"/>
  <c r="B1124" i="1" s="1"/>
  <c r="B1125" i="1" s="1"/>
  <c r="B1126" i="1" s="1"/>
  <c r="B1127" i="1" s="1"/>
  <c r="B1128" i="1" s="1"/>
  <c r="B1129" i="1" s="1"/>
  <c r="B1130" i="1" s="1"/>
  <c r="B1131" i="1" s="1"/>
  <c r="B1132" i="1" s="1"/>
  <c r="B1133" i="1" s="1"/>
  <c r="B1134" i="1" s="1"/>
  <c r="B1135" i="1" s="1"/>
  <c r="B1136" i="1" s="1"/>
  <c r="B1137" i="1" s="1"/>
  <c r="B1138" i="1" s="1"/>
  <c r="B1139" i="1" s="1"/>
  <c r="B1140" i="1" s="1"/>
  <c r="B1141" i="1" s="1"/>
  <c r="B1142" i="1" s="1"/>
  <c r="B1143" i="1" s="1"/>
  <c r="B1144" i="1" s="1"/>
  <c r="B1145" i="1" s="1"/>
  <c r="B1146" i="1" s="1"/>
  <c r="B1147" i="1" s="1"/>
  <c r="B1148" i="1" s="1"/>
  <c r="B1149" i="1" s="1"/>
  <c r="B1150" i="1" s="1"/>
  <c r="B1151" i="1" s="1"/>
  <c r="B1152" i="1" s="1"/>
  <c r="B1153" i="1" s="1"/>
  <c r="B1154" i="1" s="1"/>
  <c r="B1155" i="1" s="1"/>
  <c r="B1156" i="1" s="1"/>
  <c r="B1157" i="1" s="1"/>
  <c r="B1158" i="1" s="1"/>
  <c r="B1159" i="1" s="1"/>
  <c r="B1160" i="1" s="1"/>
  <c r="B1161" i="1" s="1"/>
  <c r="B1162" i="1" s="1"/>
  <c r="B1163" i="1" s="1"/>
  <c r="B1164" i="1" s="1"/>
  <c r="B1165" i="1" s="1"/>
  <c r="B1166" i="1" s="1"/>
  <c r="B1167" i="1" s="1"/>
  <c r="B1168" i="1" s="1"/>
  <c r="B1169" i="1" s="1"/>
  <c r="B1170" i="1" s="1"/>
  <c r="B1171" i="1" s="1"/>
  <c r="B1172" i="1" s="1"/>
  <c r="B1173" i="1" s="1"/>
  <c r="B1174" i="1" s="1"/>
  <c r="B1175" i="1" s="1"/>
  <c r="B1176" i="1" s="1"/>
  <c r="B1177" i="1" s="1"/>
  <c r="B1178" i="1" s="1"/>
  <c r="B1179" i="1" s="1"/>
  <c r="B1180" i="1" s="1"/>
  <c r="B1181" i="1" s="1"/>
  <c r="B1182" i="1" s="1"/>
  <c r="B1183" i="1" s="1"/>
  <c r="B1184" i="1" s="1"/>
  <c r="B1185" i="1" s="1"/>
  <c r="B1186" i="1" s="1"/>
  <c r="B1187" i="1" s="1"/>
  <c r="B1188" i="1" s="1"/>
  <c r="B1189" i="1" s="1"/>
  <c r="B1190" i="1" s="1"/>
  <c r="B1191" i="1" s="1"/>
  <c r="B1192" i="1" s="1"/>
  <c r="B1193" i="1" s="1"/>
  <c r="B1194" i="1" s="1"/>
  <c r="B1195" i="1" s="1"/>
  <c r="B1196" i="1" s="1"/>
  <c r="B1197" i="1" s="1"/>
  <c r="B1198" i="1" s="1"/>
  <c r="B1199" i="1" s="1"/>
  <c r="B1200" i="1" s="1"/>
  <c r="B1201" i="1" s="1"/>
  <c r="B1202" i="1" s="1"/>
  <c r="B1203" i="1" s="1"/>
  <c r="B1204" i="1" s="1"/>
  <c r="B1205" i="1" s="1"/>
  <c r="B1206" i="1" s="1"/>
  <c r="B1207" i="1" s="1"/>
  <c r="B1208" i="1" s="1"/>
  <c r="B1209" i="1" s="1"/>
  <c r="B1210" i="1" s="1"/>
  <c r="B1211" i="1" s="1"/>
  <c r="B1212" i="1" s="1"/>
  <c r="B1213" i="1" s="1"/>
  <c r="B1214" i="1" s="1"/>
  <c r="B1215" i="1" s="1"/>
  <c r="B1216" i="1" s="1"/>
  <c r="B1217" i="1" s="1"/>
  <c r="B1218" i="1" s="1"/>
  <c r="B1219" i="1" s="1"/>
  <c r="B1220" i="1" s="1"/>
  <c r="B1221" i="1" s="1"/>
  <c r="B1222" i="1" s="1"/>
  <c r="B1223" i="1" s="1"/>
  <c r="B1224" i="1" s="1"/>
  <c r="B1225" i="1" s="1"/>
  <c r="B1226" i="1" s="1"/>
  <c r="B1227" i="1" s="1"/>
  <c r="B1228" i="1" s="1"/>
  <c r="B1229" i="1" s="1"/>
  <c r="B1230" i="1" s="1"/>
  <c r="B1231" i="1" s="1"/>
  <c r="B1232" i="1" s="1"/>
  <c r="B1233" i="1" s="1"/>
  <c r="B1234" i="1" s="1"/>
  <c r="B1235" i="1" s="1"/>
  <c r="B1236" i="1" s="1"/>
  <c r="B1237" i="1" s="1"/>
  <c r="B1238" i="1" s="1"/>
  <c r="B1239" i="1" s="1"/>
  <c r="B1240" i="1" s="1"/>
  <c r="B1241" i="1" s="1"/>
  <c r="B1242" i="1" s="1"/>
  <c r="B1243" i="1" s="1"/>
  <c r="B1244" i="1" s="1"/>
  <c r="B1245" i="1" s="1"/>
  <c r="B1246" i="1" s="1"/>
  <c r="B1247" i="1" s="1"/>
  <c r="B1248" i="1" s="1"/>
  <c r="B1249" i="1" s="1"/>
  <c r="B1250" i="1" s="1"/>
  <c r="B1251" i="1" s="1"/>
  <c r="B1252" i="1" s="1"/>
  <c r="B1253" i="1" s="1"/>
  <c r="B1254" i="1" s="1"/>
  <c r="B1255" i="1" s="1"/>
  <c r="B1256" i="1" s="1"/>
  <c r="B1257" i="1" s="1"/>
  <c r="B1258" i="1" s="1"/>
  <c r="B1259" i="1" s="1"/>
  <c r="B1260" i="1" s="1"/>
  <c r="B1261" i="1" s="1"/>
  <c r="B1262" i="1" s="1"/>
  <c r="B1263" i="1" s="1"/>
  <c r="B1264" i="1" s="1"/>
  <c r="B1265" i="1" s="1"/>
  <c r="B1266" i="1" s="1"/>
  <c r="B1267" i="1" s="1"/>
  <c r="B1268" i="1" s="1"/>
  <c r="B1269" i="1" s="1"/>
  <c r="B1270" i="1" s="1"/>
  <c r="B1271" i="1" s="1"/>
  <c r="B1272" i="1" s="1"/>
  <c r="B1273" i="1" s="1"/>
  <c r="B1274" i="1" s="1"/>
  <c r="B1275" i="1" s="1"/>
  <c r="B1276" i="1" s="1"/>
  <c r="B1277" i="1" s="1"/>
  <c r="B1278" i="1" s="1"/>
  <c r="B1279" i="1" s="1"/>
  <c r="B1280" i="1" s="1"/>
  <c r="B1281" i="1" s="1"/>
  <c r="B1282" i="1" s="1"/>
  <c r="B1283" i="1" s="1"/>
  <c r="B1284" i="1" s="1"/>
  <c r="B1285" i="1" s="1"/>
  <c r="B1286" i="1" s="1"/>
  <c r="B1287" i="1" s="1"/>
  <c r="B1288" i="1" s="1"/>
  <c r="B1289" i="1" s="1"/>
  <c r="B1290" i="1" s="1"/>
  <c r="B1291" i="1" s="1"/>
  <c r="B1292" i="1" s="1"/>
  <c r="B1293" i="1" s="1"/>
  <c r="B1294" i="1" s="1"/>
  <c r="B1295" i="1" s="1"/>
  <c r="B1296" i="1" s="1"/>
  <c r="B1297" i="1" s="1"/>
  <c r="B1298" i="1" s="1"/>
  <c r="B1299" i="1" s="1"/>
  <c r="B1300" i="1" s="1"/>
  <c r="B1301" i="1" s="1"/>
  <c r="B1302" i="1" s="1"/>
  <c r="B1303" i="1" s="1"/>
  <c r="B1304" i="1" s="1"/>
  <c r="B1305" i="1" s="1"/>
  <c r="B1306" i="1" s="1"/>
  <c r="B1307" i="1" s="1"/>
  <c r="B1308" i="1" s="1"/>
  <c r="B1309" i="1" s="1"/>
  <c r="B1310" i="1" s="1"/>
  <c r="B1311" i="1" s="1"/>
  <c r="B1312" i="1" s="1"/>
  <c r="B1313" i="1" s="1"/>
  <c r="B1314" i="1" s="1"/>
  <c r="B1315" i="1" s="1"/>
  <c r="B1316" i="1" s="1"/>
  <c r="B1317" i="1" s="1"/>
  <c r="B1318" i="1" s="1"/>
  <c r="B1319" i="1" s="1"/>
  <c r="B1320" i="1" s="1"/>
  <c r="B1321" i="1" s="1"/>
  <c r="B1322" i="1" s="1"/>
  <c r="B1323" i="1" s="1"/>
  <c r="B1324" i="1" s="1"/>
  <c r="B1325" i="1" s="1"/>
  <c r="B1326" i="1" s="1"/>
  <c r="B1327" i="1" s="1"/>
  <c r="B1328" i="1" s="1"/>
  <c r="B1329" i="1" s="1"/>
  <c r="B1330" i="1" s="1"/>
  <c r="B1331" i="1" s="1"/>
  <c r="B1332" i="1" s="1"/>
  <c r="B1333" i="1" s="1"/>
  <c r="B1334" i="1" s="1"/>
  <c r="B1335" i="1" s="1"/>
  <c r="B1336" i="1" s="1"/>
  <c r="B1337" i="1" s="1"/>
  <c r="B1338" i="1" s="1"/>
  <c r="B1339" i="1" s="1"/>
  <c r="B1340" i="1" s="1"/>
  <c r="B1341" i="1" s="1"/>
  <c r="B1342" i="1" s="1"/>
  <c r="B1343" i="1" s="1"/>
  <c r="B1344" i="1" s="1"/>
  <c r="B1345" i="1" s="1"/>
  <c r="B1346" i="1" s="1"/>
  <c r="B1347" i="1" s="1"/>
  <c r="B1348" i="1" s="1"/>
  <c r="B1349" i="1" s="1"/>
  <c r="B1350" i="1" s="1"/>
  <c r="B1351" i="1" s="1"/>
  <c r="B1352" i="1" s="1"/>
  <c r="B1353" i="1" s="1"/>
  <c r="B1354" i="1" s="1"/>
  <c r="B1355" i="1" s="1"/>
  <c r="B1356" i="1" s="1"/>
  <c r="B1357" i="1" s="1"/>
  <c r="B1358" i="1" s="1"/>
  <c r="B1359" i="1" s="1"/>
  <c r="B1360" i="1" s="1"/>
  <c r="B1361" i="1" s="1"/>
  <c r="B1362" i="1" s="1"/>
  <c r="B1363" i="1" s="1"/>
  <c r="B1364" i="1" s="1"/>
  <c r="B1365" i="1" s="1"/>
  <c r="B1366" i="1" s="1"/>
  <c r="B1367" i="1" s="1"/>
  <c r="B1368" i="1" s="1"/>
  <c r="B1369" i="1" s="1"/>
  <c r="B1370" i="1" s="1"/>
  <c r="B1371" i="1" s="1"/>
  <c r="B1372" i="1" s="1"/>
  <c r="B1373" i="1" s="1"/>
  <c r="B1374" i="1" s="1"/>
  <c r="B1375" i="1" s="1"/>
  <c r="B1376" i="1" s="1"/>
  <c r="B1377" i="1" s="1"/>
  <c r="B1378" i="1" s="1"/>
  <c r="B1379" i="1" s="1"/>
  <c r="B1380" i="1" s="1"/>
  <c r="B1381" i="1" s="1"/>
  <c r="B1382" i="1" s="1"/>
  <c r="B1383" i="1" s="1"/>
  <c r="B1384" i="1" s="1"/>
  <c r="B1385" i="1" s="1"/>
  <c r="B1386" i="1" s="1"/>
  <c r="B1387" i="1" s="1"/>
  <c r="B1388" i="1" s="1"/>
  <c r="B1389" i="1" s="1"/>
  <c r="B1390" i="1" s="1"/>
  <c r="B1391" i="1" s="1"/>
  <c r="B1392" i="1" s="1"/>
  <c r="B1393" i="1" s="1"/>
  <c r="B1394" i="1" s="1"/>
  <c r="B1395" i="1" s="1"/>
  <c r="B1396" i="1" s="1"/>
  <c r="B1397" i="1" s="1"/>
  <c r="B1398" i="1" s="1"/>
  <c r="B1399" i="1" s="1"/>
  <c r="B1400" i="1" s="1"/>
  <c r="B1401" i="1" s="1"/>
  <c r="B1402" i="1" s="1"/>
  <c r="B1403" i="1" s="1"/>
  <c r="B1404" i="1" s="1"/>
  <c r="B1405" i="1" s="1"/>
  <c r="B1406" i="1" s="1"/>
  <c r="B1407" i="1" s="1"/>
  <c r="B1408" i="1" s="1"/>
  <c r="B1409" i="1" s="1"/>
  <c r="B1410" i="1" s="1"/>
  <c r="B1411" i="1" s="1"/>
  <c r="B1412" i="1" s="1"/>
  <c r="B1413" i="1" s="1"/>
  <c r="B1414" i="1" s="1"/>
  <c r="B1415" i="1" s="1"/>
  <c r="B1416" i="1" s="1"/>
  <c r="B1417" i="1" s="1"/>
  <c r="B1418" i="1" s="1"/>
  <c r="B1419" i="1" s="1"/>
  <c r="B1420" i="1" s="1"/>
  <c r="B1421" i="1" s="1"/>
  <c r="B1422" i="1" s="1"/>
  <c r="B1423" i="1" s="1"/>
  <c r="B1424" i="1" s="1"/>
  <c r="B1425" i="1" s="1"/>
  <c r="B1426" i="1" s="1"/>
  <c r="B1427" i="1" s="1"/>
  <c r="B1428" i="1" s="1"/>
  <c r="B1429" i="1" s="1"/>
  <c r="B1430" i="1" s="1"/>
  <c r="B1431" i="1" s="1"/>
  <c r="B1432" i="1" s="1"/>
  <c r="B1433" i="1" s="1"/>
  <c r="B1434" i="1" s="1"/>
  <c r="B1435" i="1" s="1"/>
  <c r="B1436" i="1" s="1"/>
  <c r="B1437" i="1" s="1"/>
  <c r="B1438" i="1" s="1"/>
  <c r="B1439" i="1" s="1"/>
  <c r="B1440" i="1" s="1"/>
  <c r="B1441" i="1" s="1"/>
  <c r="B1442" i="1" s="1"/>
  <c r="B1443" i="1" s="1"/>
  <c r="B1444" i="1" s="1"/>
  <c r="B1445" i="1" s="1"/>
  <c r="B1446" i="1" s="1"/>
  <c r="B1447" i="1" s="1"/>
  <c r="B1448" i="1" s="1"/>
  <c r="B1449" i="1" s="1"/>
  <c r="B1450" i="1" s="1"/>
  <c r="B1451" i="1" s="1"/>
  <c r="B1452" i="1" s="1"/>
  <c r="B1453" i="1" s="1"/>
  <c r="B1454" i="1" s="1"/>
  <c r="B1455" i="1" s="1"/>
  <c r="B1456" i="1" s="1"/>
  <c r="B1457" i="1" s="1"/>
  <c r="B1458" i="1" s="1"/>
  <c r="B1459" i="1" s="1"/>
  <c r="B1460" i="1" s="1"/>
  <c r="B1461" i="1" s="1"/>
  <c r="B1462" i="1" s="1"/>
  <c r="B1463" i="1" s="1"/>
  <c r="B1464" i="1" s="1"/>
  <c r="B1465" i="1" s="1"/>
  <c r="B1466" i="1" s="1"/>
  <c r="B1467" i="1" s="1"/>
  <c r="B1468" i="1" s="1"/>
  <c r="B1469" i="1" s="1"/>
  <c r="B1470" i="1" s="1"/>
  <c r="B1471" i="1" s="1"/>
  <c r="B1472" i="1" s="1"/>
  <c r="B1473" i="1" s="1"/>
  <c r="B1474" i="1" s="1"/>
  <c r="B1475" i="1" s="1"/>
  <c r="B1476" i="1" s="1"/>
  <c r="B1477" i="1" s="1"/>
  <c r="B1478" i="1" s="1"/>
  <c r="B1479" i="1" s="1"/>
  <c r="B1480" i="1" s="1"/>
  <c r="B1481" i="1" s="1"/>
  <c r="B1482" i="1" s="1"/>
  <c r="B1483" i="1" s="1"/>
  <c r="B1484" i="1" s="1"/>
  <c r="B1485" i="1" s="1"/>
  <c r="B1486" i="1" s="1"/>
  <c r="B1487" i="1" s="1"/>
  <c r="B1488" i="1" s="1"/>
  <c r="B1489" i="1" s="1"/>
  <c r="B1490" i="1" s="1"/>
  <c r="B1491" i="1" s="1"/>
  <c r="B1492" i="1" s="1"/>
  <c r="B1493" i="1" s="1"/>
  <c r="B1494" i="1" s="1"/>
  <c r="B1495" i="1" s="1"/>
  <c r="B1496" i="1" s="1"/>
  <c r="B1497" i="1" s="1"/>
  <c r="B1498" i="1" s="1"/>
  <c r="B1499" i="1" s="1"/>
  <c r="B1500" i="1" s="1"/>
  <c r="B1501" i="1" s="1"/>
  <c r="B1502" i="1" s="1"/>
  <c r="B1503" i="1" s="1"/>
  <c r="B1504" i="1" s="1"/>
  <c r="B1505" i="1" s="1"/>
  <c r="B1506" i="1" s="1"/>
  <c r="B1507" i="1" s="1"/>
  <c r="B1508" i="1" s="1"/>
  <c r="B1509" i="1" s="1"/>
  <c r="B1510" i="1" s="1"/>
  <c r="B1511" i="1" s="1"/>
  <c r="B1512" i="1" s="1"/>
  <c r="B1513" i="1" s="1"/>
  <c r="B1514" i="1" s="1"/>
  <c r="B1515" i="1" s="1"/>
  <c r="B1516" i="1" s="1"/>
  <c r="B1517" i="1" s="1"/>
  <c r="B1518" i="1" s="1"/>
  <c r="B1519" i="1" s="1"/>
  <c r="B1520" i="1" s="1"/>
  <c r="B1521" i="1" s="1"/>
  <c r="B1522" i="1" s="1"/>
  <c r="B1523" i="1" s="1"/>
  <c r="B1524" i="1" s="1"/>
  <c r="B1525" i="1" s="1"/>
  <c r="B1526" i="1" s="1"/>
  <c r="B1527" i="1" s="1"/>
  <c r="B1528" i="1" s="1"/>
  <c r="B1529" i="1" s="1"/>
  <c r="B1530" i="1" s="1"/>
  <c r="B1531" i="1" s="1"/>
  <c r="B1532" i="1" s="1"/>
  <c r="B1533" i="1" s="1"/>
  <c r="B1534" i="1" s="1"/>
  <c r="B1535" i="1" s="1"/>
  <c r="B1536" i="1" s="1"/>
  <c r="B1537" i="1" s="1"/>
  <c r="B1538" i="1" s="1"/>
  <c r="B1539" i="1" s="1"/>
  <c r="B1540" i="1" s="1"/>
  <c r="B1541" i="1" s="1"/>
  <c r="B1542" i="1" s="1"/>
  <c r="B1543" i="1" s="1"/>
  <c r="B1544" i="1" s="1"/>
  <c r="B1545" i="1" s="1"/>
  <c r="B1546" i="1" s="1"/>
  <c r="B1547" i="1" s="1"/>
  <c r="B1548" i="1" s="1"/>
  <c r="B1549" i="1" s="1"/>
  <c r="B1550" i="1" s="1"/>
  <c r="B1551" i="1" s="1"/>
  <c r="B1552" i="1" s="1"/>
  <c r="B1553" i="1" s="1"/>
  <c r="B1554" i="1" s="1"/>
  <c r="B1555" i="1" s="1"/>
  <c r="B1556" i="1" s="1"/>
  <c r="B1557" i="1" s="1"/>
  <c r="B1558" i="1" s="1"/>
  <c r="B1559" i="1" s="1"/>
  <c r="B1560" i="1" s="1"/>
  <c r="B1561" i="1" s="1"/>
  <c r="B1562" i="1" s="1"/>
  <c r="B1563" i="1" s="1"/>
  <c r="B1564" i="1" s="1"/>
  <c r="B1565" i="1" s="1"/>
  <c r="B1566" i="1" s="1"/>
  <c r="B1567" i="1" s="1"/>
  <c r="B1568" i="1" s="1"/>
  <c r="B1569" i="1" s="1"/>
  <c r="B1570" i="1" s="1"/>
  <c r="B1571" i="1" s="1"/>
  <c r="B1572" i="1" s="1"/>
  <c r="B1573" i="1" s="1"/>
  <c r="B1574" i="1" s="1"/>
  <c r="B1575" i="1" s="1"/>
  <c r="B1576" i="1" s="1"/>
  <c r="B1577" i="1" s="1"/>
  <c r="B1578" i="1" s="1"/>
  <c r="B1579" i="1" s="1"/>
  <c r="B1580" i="1" s="1"/>
  <c r="B1581" i="1" s="1"/>
  <c r="B1582" i="1" s="1"/>
  <c r="B1583" i="1" s="1"/>
  <c r="B1584" i="1" s="1"/>
  <c r="B1585" i="1" s="1"/>
  <c r="B1586" i="1" s="1"/>
  <c r="B1587" i="1" s="1"/>
  <c r="B1588" i="1" s="1"/>
  <c r="B1589" i="1" s="1"/>
  <c r="B1590" i="1" s="1"/>
  <c r="B1591" i="1" s="1"/>
  <c r="B1592" i="1" s="1"/>
  <c r="B1593" i="1" s="1"/>
  <c r="B1594" i="1" s="1"/>
  <c r="B1595" i="1" s="1"/>
  <c r="B1596" i="1" s="1"/>
  <c r="B1597" i="1" s="1"/>
  <c r="B1598" i="1" s="1"/>
  <c r="B1599" i="1" s="1"/>
  <c r="B1600" i="1" s="1"/>
  <c r="B1601" i="1" s="1"/>
  <c r="B1602" i="1" s="1"/>
  <c r="B1603" i="1" s="1"/>
  <c r="B1604" i="1" s="1"/>
  <c r="B1605" i="1" s="1"/>
  <c r="B1606" i="1" s="1"/>
  <c r="B1607" i="1" s="1"/>
  <c r="B1608" i="1" s="1"/>
  <c r="B1609" i="1" s="1"/>
  <c r="B1610" i="1" s="1"/>
  <c r="B1611" i="1" s="1"/>
  <c r="B1612" i="1" s="1"/>
  <c r="B1613" i="1" s="1"/>
  <c r="B1614" i="1" s="1"/>
  <c r="B1615" i="1" s="1"/>
  <c r="B1616" i="1" s="1"/>
  <c r="B1617" i="1" s="1"/>
  <c r="B1618" i="1" s="1"/>
  <c r="B1619" i="1" s="1"/>
  <c r="B1620" i="1" s="1"/>
  <c r="B1621" i="1" s="1"/>
  <c r="B1622" i="1" s="1"/>
  <c r="B1623" i="1" s="1"/>
  <c r="B1624" i="1" s="1"/>
  <c r="B1625" i="1" s="1"/>
  <c r="B1626" i="1" s="1"/>
  <c r="B1627" i="1" s="1"/>
  <c r="B1628" i="1" s="1"/>
  <c r="B1629" i="1" s="1"/>
  <c r="B1630" i="1" s="1"/>
  <c r="B1631" i="1" s="1"/>
  <c r="B1632" i="1" s="1"/>
  <c r="B1633" i="1" s="1"/>
  <c r="B1634" i="1" s="1"/>
  <c r="B1635" i="1" s="1"/>
  <c r="B1636" i="1" s="1"/>
  <c r="B1637" i="1" s="1"/>
  <c r="B1638" i="1" s="1"/>
  <c r="B1639" i="1" s="1"/>
  <c r="B1640" i="1" s="1"/>
  <c r="B1641" i="1" s="1"/>
  <c r="B1642" i="1" s="1"/>
  <c r="B1643" i="1" s="1"/>
  <c r="B1644" i="1" s="1"/>
  <c r="B1645" i="1" s="1"/>
  <c r="B1646" i="1" s="1"/>
  <c r="B1647" i="1" s="1"/>
  <c r="B1648" i="1" s="1"/>
  <c r="B1649" i="1" s="1"/>
  <c r="B1650" i="1" s="1"/>
  <c r="B1651" i="1" s="1"/>
  <c r="B1652" i="1" s="1"/>
  <c r="B1653" i="1" s="1"/>
  <c r="B1654" i="1" s="1"/>
  <c r="B1655" i="1" s="1"/>
  <c r="B1656" i="1" s="1"/>
  <c r="B1657" i="1" s="1"/>
  <c r="B1658" i="1" s="1"/>
  <c r="B1659" i="1" s="1"/>
  <c r="B1660" i="1" s="1"/>
  <c r="B1661" i="1" s="1"/>
  <c r="B1662" i="1" s="1"/>
  <c r="B1663" i="1" s="1"/>
  <c r="B1664" i="1" s="1"/>
  <c r="B1665" i="1" s="1"/>
  <c r="B1666" i="1" s="1"/>
  <c r="B1667" i="1" s="1"/>
  <c r="B1668" i="1" s="1"/>
  <c r="B1669" i="1" s="1"/>
  <c r="B1670" i="1" s="1"/>
  <c r="B1671" i="1" s="1"/>
  <c r="B1672" i="1" s="1"/>
  <c r="B1673" i="1" s="1"/>
  <c r="B1674" i="1" s="1"/>
  <c r="B1675" i="1" s="1"/>
  <c r="B1676" i="1" s="1"/>
  <c r="B1677" i="1" s="1"/>
  <c r="B1678" i="1" s="1"/>
  <c r="B1679" i="1" s="1"/>
  <c r="B1680" i="1" s="1"/>
  <c r="B1681" i="1" s="1"/>
  <c r="B1682" i="1" s="1"/>
  <c r="B1683" i="1" s="1"/>
  <c r="B1684" i="1" s="1"/>
  <c r="B1685" i="1" s="1"/>
  <c r="B1686" i="1" s="1"/>
  <c r="B1687" i="1" s="1"/>
  <c r="B1688" i="1" s="1"/>
  <c r="B1689" i="1" s="1"/>
  <c r="B1690" i="1" s="1"/>
  <c r="B1691" i="1" s="1"/>
  <c r="B1692" i="1" s="1"/>
  <c r="B1693" i="1" s="1"/>
  <c r="B1694" i="1" s="1"/>
  <c r="B1695" i="1" s="1"/>
  <c r="B1696" i="1" s="1"/>
  <c r="B1697" i="1" s="1"/>
  <c r="B1698" i="1" s="1"/>
  <c r="B1699" i="1" s="1"/>
  <c r="B1700" i="1" s="1"/>
  <c r="B1701" i="1" s="1"/>
  <c r="B1702" i="1" s="1"/>
  <c r="B1703" i="1" s="1"/>
  <c r="B1704" i="1" s="1"/>
  <c r="B1705" i="1" s="1"/>
  <c r="B1706" i="1" s="1"/>
  <c r="B1707" i="1" s="1"/>
  <c r="B1708" i="1" s="1"/>
  <c r="B1709" i="1" s="1"/>
  <c r="B1710" i="1" s="1"/>
  <c r="B1711" i="1" s="1"/>
  <c r="B1712" i="1" s="1"/>
  <c r="B1713" i="1" s="1"/>
  <c r="B1714" i="1" s="1"/>
  <c r="B1715" i="1" s="1"/>
  <c r="B1716" i="1" s="1"/>
  <c r="B1717" i="1" s="1"/>
  <c r="B1718" i="1" s="1"/>
  <c r="B1719" i="1" s="1"/>
  <c r="B1720" i="1" s="1"/>
  <c r="B1721" i="1" s="1"/>
  <c r="B1722" i="1" s="1"/>
  <c r="B1723" i="1" s="1"/>
  <c r="B1724" i="1" s="1"/>
  <c r="B1725" i="1" s="1"/>
  <c r="B1726" i="1" s="1"/>
  <c r="B1727" i="1" s="1"/>
  <c r="B1728" i="1" s="1"/>
  <c r="B1729" i="1" s="1"/>
  <c r="B1730" i="1" s="1"/>
  <c r="B1731" i="1" s="1"/>
  <c r="B1732" i="1" s="1"/>
  <c r="B1733" i="1" s="1"/>
  <c r="B1734" i="1" s="1"/>
  <c r="B1735" i="1" s="1"/>
  <c r="B1736" i="1" s="1"/>
  <c r="B1737" i="1" s="1"/>
  <c r="B1738" i="1" s="1"/>
  <c r="B1739" i="1" s="1"/>
  <c r="B1740" i="1" s="1"/>
  <c r="B1741" i="1" s="1"/>
  <c r="B1742" i="1" s="1"/>
  <c r="B1743" i="1" s="1"/>
  <c r="B1744" i="1" s="1"/>
  <c r="B1745" i="1" s="1"/>
  <c r="B1746" i="1" s="1"/>
  <c r="B1747" i="1" s="1"/>
  <c r="B1748" i="1" s="1"/>
  <c r="B1749" i="1" s="1"/>
  <c r="B1750" i="1" s="1"/>
  <c r="B1751" i="1" s="1"/>
  <c r="B1752" i="1" s="1"/>
  <c r="B1753" i="1" s="1"/>
  <c r="B1754" i="1" s="1"/>
  <c r="B1755" i="1" s="1"/>
  <c r="B1756" i="1" s="1"/>
  <c r="B1757" i="1" s="1"/>
  <c r="B1758" i="1" s="1"/>
  <c r="B1759" i="1" s="1"/>
  <c r="B1760" i="1" s="1"/>
  <c r="B1761" i="1" s="1"/>
  <c r="B1762" i="1" s="1"/>
  <c r="B1763" i="1" s="1"/>
  <c r="B1764" i="1" s="1"/>
  <c r="B1765" i="1" s="1"/>
  <c r="B1766" i="1" s="1"/>
  <c r="B1767" i="1" s="1"/>
  <c r="B1768" i="1" s="1"/>
  <c r="B1769" i="1" s="1"/>
  <c r="B1770" i="1" s="1"/>
  <c r="B1771" i="1" s="1"/>
  <c r="B1772" i="1" s="1"/>
  <c r="B1773" i="1" s="1"/>
  <c r="B1774" i="1" s="1"/>
  <c r="B1775" i="1" s="1"/>
  <c r="B1776" i="1" s="1"/>
  <c r="B1777" i="1" s="1"/>
  <c r="B1778" i="1" s="1"/>
  <c r="B1779" i="1" s="1"/>
  <c r="B1780" i="1" s="1"/>
  <c r="B1781" i="1" s="1"/>
  <c r="B1782" i="1" s="1"/>
  <c r="B1783" i="1" s="1"/>
  <c r="B1784" i="1" s="1"/>
  <c r="B1785" i="1" s="1"/>
  <c r="B1786" i="1" s="1"/>
  <c r="B1787" i="1" s="1"/>
  <c r="B1788" i="1" s="1"/>
  <c r="B1789" i="1" s="1"/>
  <c r="B1790" i="1" s="1"/>
  <c r="B1791" i="1" s="1"/>
  <c r="B1792" i="1" s="1"/>
  <c r="B1793" i="1" s="1"/>
  <c r="B1794" i="1" s="1"/>
  <c r="B1795" i="1" s="1"/>
  <c r="B1796" i="1" s="1"/>
  <c r="B1797" i="1" s="1"/>
  <c r="B1798" i="1" s="1"/>
  <c r="B1799" i="1" s="1"/>
  <c r="B1800" i="1" s="1"/>
  <c r="B1801" i="1" s="1"/>
  <c r="B1802" i="1" s="1"/>
  <c r="B1803" i="1" s="1"/>
  <c r="B1804" i="1" s="1"/>
  <c r="B1805" i="1" s="1"/>
  <c r="B1806" i="1" s="1"/>
  <c r="B1807" i="1" s="1"/>
  <c r="B1808" i="1" s="1"/>
  <c r="B1809" i="1" s="1"/>
  <c r="B1810" i="1" s="1"/>
  <c r="B1811" i="1" s="1"/>
  <c r="B1812" i="1" s="1"/>
  <c r="B1813" i="1" s="1"/>
  <c r="B1814" i="1" s="1"/>
  <c r="B1815" i="1" s="1"/>
  <c r="B1816" i="1" s="1"/>
  <c r="B1817" i="1" s="1"/>
  <c r="B1818" i="1" s="1"/>
  <c r="B1819" i="1" s="1"/>
  <c r="B1820" i="1" s="1"/>
  <c r="B1821" i="1" s="1"/>
  <c r="B1822" i="1" s="1"/>
  <c r="B1823" i="1" s="1"/>
  <c r="B1824" i="1" s="1"/>
  <c r="B1825" i="1" s="1"/>
  <c r="B1826" i="1" s="1"/>
  <c r="B1827" i="1" s="1"/>
  <c r="B1828" i="1" s="1"/>
  <c r="B1829" i="1" s="1"/>
  <c r="B1830" i="1" s="1"/>
  <c r="B1831" i="1" s="1"/>
  <c r="B1832" i="1" s="1"/>
  <c r="B1833" i="1" s="1"/>
  <c r="B1834" i="1" s="1"/>
  <c r="B1835" i="1" s="1"/>
  <c r="B1836" i="1" s="1"/>
  <c r="B1837" i="1" s="1"/>
  <c r="B1838" i="1" s="1"/>
  <c r="B1839" i="1" s="1"/>
  <c r="B1840" i="1" s="1"/>
  <c r="B1841" i="1" s="1"/>
  <c r="B1842" i="1" s="1"/>
  <c r="B1843" i="1" s="1"/>
  <c r="B1844" i="1" s="1"/>
  <c r="B1845" i="1" s="1"/>
  <c r="B1846" i="1" s="1"/>
  <c r="B1847" i="1" s="1"/>
  <c r="B1848" i="1" s="1"/>
  <c r="B1849" i="1" s="1"/>
  <c r="B1850" i="1" s="1"/>
  <c r="B1851" i="1" s="1"/>
  <c r="B1852" i="1" s="1"/>
  <c r="B1853" i="1" s="1"/>
  <c r="B1854" i="1" s="1"/>
  <c r="B1855" i="1" s="1"/>
  <c r="B1856" i="1" s="1"/>
  <c r="B1857" i="1" s="1"/>
  <c r="B1858" i="1" s="1"/>
  <c r="B1859" i="1" s="1"/>
  <c r="B1860" i="1" s="1"/>
  <c r="B1861" i="1" s="1"/>
  <c r="B1862" i="1" s="1"/>
  <c r="B1863" i="1" s="1"/>
  <c r="B1864" i="1" s="1"/>
  <c r="B1865" i="1" s="1"/>
  <c r="B1866" i="1" s="1"/>
  <c r="B1867" i="1" s="1"/>
  <c r="B1868" i="1" s="1"/>
  <c r="B1869" i="1" s="1"/>
  <c r="B1870" i="1" s="1"/>
  <c r="B1871" i="1" s="1"/>
  <c r="B1872" i="1" s="1"/>
  <c r="B1873" i="1" s="1"/>
  <c r="B1874" i="1" s="1"/>
  <c r="B1875" i="1" s="1"/>
  <c r="B1876" i="1" s="1"/>
  <c r="B1877" i="1" s="1"/>
  <c r="B1878" i="1" s="1"/>
  <c r="B1879" i="1" s="1"/>
  <c r="B1880" i="1" s="1"/>
  <c r="B1881" i="1" s="1"/>
  <c r="B1882" i="1" s="1"/>
  <c r="B1883" i="1" s="1"/>
  <c r="B1884" i="1" s="1"/>
  <c r="B1885" i="1" s="1"/>
  <c r="B1886" i="1" s="1"/>
  <c r="B1887" i="1" s="1"/>
  <c r="B1888" i="1" s="1"/>
  <c r="B1889" i="1" s="1"/>
  <c r="B1890" i="1" s="1"/>
  <c r="B1891" i="1" s="1"/>
  <c r="B1892" i="1" s="1"/>
  <c r="B1893" i="1" s="1"/>
  <c r="B1894" i="1" s="1"/>
  <c r="B1895" i="1" s="1"/>
  <c r="B1896" i="1" s="1"/>
  <c r="B1897" i="1" s="1"/>
  <c r="B1898" i="1" s="1"/>
  <c r="B1899" i="1" s="1"/>
  <c r="B1900" i="1" s="1"/>
  <c r="B1901" i="1" s="1"/>
  <c r="B1902" i="1" s="1"/>
  <c r="B1903" i="1" s="1"/>
  <c r="B1904" i="1" s="1"/>
  <c r="B1905" i="1" s="1"/>
  <c r="B1906" i="1" s="1"/>
  <c r="B1907" i="1" s="1"/>
  <c r="B1908" i="1" s="1"/>
  <c r="B1909" i="1" s="1"/>
  <c r="B1910" i="1" s="1"/>
  <c r="B1911" i="1" s="1"/>
  <c r="B1912" i="1" s="1"/>
  <c r="B1913" i="1" s="1"/>
  <c r="B1914" i="1" s="1"/>
  <c r="B1915" i="1" s="1"/>
  <c r="B1916" i="1" s="1"/>
  <c r="B1917" i="1" s="1"/>
  <c r="B1918" i="1" s="1"/>
  <c r="B1919" i="1" s="1"/>
  <c r="B1920" i="1" s="1"/>
  <c r="B1921" i="1" s="1"/>
  <c r="B1922" i="1" s="1"/>
  <c r="B1923" i="1" s="1"/>
  <c r="B1924" i="1" s="1"/>
  <c r="B1925" i="1" s="1"/>
  <c r="B1926" i="1" s="1"/>
  <c r="B1927" i="1" s="1"/>
  <c r="B1928" i="1" s="1"/>
  <c r="B1929" i="1" s="1"/>
  <c r="B1930" i="1" s="1"/>
  <c r="B1931" i="1" s="1"/>
  <c r="B1932" i="1" s="1"/>
  <c r="B1933" i="1" s="1"/>
  <c r="B1934" i="1" s="1"/>
  <c r="B1935" i="1" s="1"/>
  <c r="B1936" i="1" s="1"/>
  <c r="B1937" i="1" s="1"/>
  <c r="B1938" i="1" s="1"/>
  <c r="B1939" i="1" s="1"/>
  <c r="B1940" i="1" s="1"/>
  <c r="B1941" i="1" s="1"/>
  <c r="B1942" i="1" s="1"/>
  <c r="B1943" i="1" s="1"/>
  <c r="B1944" i="1" s="1"/>
  <c r="B1945" i="1" s="1"/>
  <c r="B1946" i="1" s="1"/>
  <c r="B1947" i="1" s="1"/>
  <c r="B1948" i="1" s="1"/>
  <c r="B1949" i="1" s="1"/>
  <c r="B1950" i="1" s="1"/>
  <c r="B1951" i="1" s="1"/>
  <c r="B1952" i="1" s="1"/>
  <c r="B1953" i="1" s="1"/>
  <c r="B1954" i="1" s="1"/>
  <c r="B1955" i="1" s="1"/>
  <c r="B1956" i="1" s="1"/>
  <c r="B1957" i="1" s="1"/>
  <c r="B1958" i="1" s="1"/>
  <c r="B1959" i="1" s="1"/>
  <c r="B1960" i="1" s="1"/>
  <c r="B1961" i="1" s="1"/>
  <c r="B1962" i="1" s="1"/>
  <c r="B1963" i="1" s="1"/>
  <c r="B1964" i="1" s="1"/>
  <c r="B1965" i="1" s="1"/>
  <c r="B1966" i="1" s="1"/>
  <c r="B1967" i="1" s="1"/>
  <c r="B1968" i="1" s="1"/>
  <c r="B1969" i="1" s="1"/>
  <c r="B1970" i="1" s="1"/>
  <c r="B1971" i="1" s="1"/>
  <c r="B1972" i="1" s="1"/>
  <c r="B1973" i="1" s="1"/>
  <c r="B1974" i="1" s="1"/>
  <c r="B1975" i="1" s="1"/>
  <c r="B1976" i="1" s="1"/>
  <c r="B1977" i="1" s="1"/>
  <c r="B1978" i="1" s="1"/>
  <c r="B1979" i="1" s="1"/>
  <c r="B1980" i="1" s="1"/>
  <c r="B1981" i="1" s="1"/>
  <c r="B1982" i="1" s="1"/>
  <c r="B1983" i="1" s="1"/>
  <c r="B1984" i="1" s="1"/>
  <c r="B1985" i="1" s="1"/>
  <c r="B1986" i="1" s="1"/>
  <c r="B1987" i="1" s="1"/>
  <c r="B1988" i="1" s="1"/>
  <c r="B1989" i="1" s="1"/>
  <c r="B1990" i="1" s="1"/>
  <c r="B1991" i="1" s="1"/>
  <c r="B1992" i="1" s="1"/>
  <c r="B1993" i="1" s="1"/>
  <c r="B1994" i="1" s="1"/>
  <c r="B1995" i="1" s="1"/>
  <c r="B1996" i="1" s="1"/>
  <c r="B1997" i="1" s="1"/>
  <c r="B1998" i="1" s="1"/>
  <c r="B1999" i="1" s="1"/>
  <c r="B2000" i="1" s="1"/>
  <c r="B2001" i="1" s="1"/>
  <c r="B2002" i="1" s="1"/>
  <c r="B2003" i="1" s="1"/>
  <c r="B2004" i="1" s="1"/>
  <c r="B2005" i="1" s="1"/>
  <c r="B2006" i="1" s="1"/>
  <c r="B2007" i="1" s="1"/>
  <c r="B2008" i="1" s="1"/>
  <c r="B2009" i="1" s="1"/>
  <c r="B2010" i="1" s="1"/>
  <c r="B2011" i="1" s="1"/>
  <c r="B2012" i="1" s="1"/>
  <c r="B2013" i="1" s="1"/>
  <c r="B2014" i="1" s="1"/>
  <c r="B2015" i="1" s="1"/>
  <c r="B2016" i="1" s="1"/>
  <c r="B2017" i="1" s="1"/>
  <c r="B2018" i="1" s="1"/>
  <c r="B2019" i="1" s="1"/>
  <c r="B2020" i="1" s="1"/>
  <c r="B2021" i="1" s="1"/>
  <c r="B2022" i="1" s="1"/>
  <c r="B2023" i="1" s="1"/>
  <c r="B2024" i="1" s="1"/>
  <c r="B2025" i="1" s="1"/>
  <c r="B2026" i="1" s="1"/>
  <c r="B2027" i="1" s="1"/>
  <c r="B2028" i="1" s="1"/>
  <c r="B2029" i="1" s="1"/>
  <c r="B2030" i="1" s="1"/>
  <c r="B2031" i="1" s="1"/>
  <c r="B2032" i="1" s="1"/>
  <c r="B2033" i="1" s="1"/>
  <c r="B2034" i="1" s="1"/>
  <c r="B2035" i="1" s="1"/>
  <c r="B2036" i="1" s="1"/>
  <c r="B2037" i="1" s="1"/>
  <c r="B2038" i="1" s="1"/>
  <c r="B2039" i="1" s="1"/>
  <c r="B2040" i="1" s="1"/>
  <c r="B2041" i="1" s="1"/>
  <c r="B2042" i="1" s="1"/>
  <c r="B2043" i="1" s="1"/>
  <c r="B2044" i="1" s="1"/>
  <c r="B2045" i="1" s="1"/>
  <c r="B2046" i="1" s="1"/>
  <c r="B2047" i="1" s="1"/>
  <c r="B2048" i="1" s="1"/>
  <c r="B2049" i="1" s="1"/>
  <c r="B2050" i="1" s="1"/>
  <c r="B2051" i="1" s="1"/>
  <c r="B2052" i="1" s="1"/>
  <c r="B2053" i="1" s="1"/>
  <c r="B2054" i="1" s="1"/>
  <c r="B2055" i="1" s="1"/>
  <c r="B2056" i="1" s="1"/>
  <c r="B2057" i="1" s="1"/>
  <c r="B2058" i="1" s="1"/>
  <c r="B2059" i="1" s="1"/>
  <c r="B2060" i="1" s="1"/>
  <c r="B2061" i="1" s="1"/>
  <c r="B2062" i="1" s="1"/>
  <c r="B2063" i="1" s="1"/>
  <c r="B2064" i="1" s="1"/>
  <c r="B2065" i="1" s="1"/>
  <c r="B2066" i="1" s="1"/>
  <c r="B2067" i="1" s="1"/>
  <c r="B2068" i="1" s="1"/>
  <c r="B2069" i="1" s="1"/>
  <c r="B2070" i="1" s="1"/>
  <c r="B2071" i="1" s="1"/>
  <c r="B2072" i="1" s="1"/>
  <c r="B2073" i="1" s="1"/>
  <c r="B2074" i="1" s="1"/>
  <c r="B2075" i="1" s="1"/>
  <c r="B2076" i="1" s="1"/>
  <c r="B2077" i="1" s="1"/>
  <c r="B2078" i="1" s="1"/>
  <c r="B2079" i="1" s="1"/>
  <c r="B2080" i="1" s="1"/>
  <c r="B2081" i="1" s="1"/>
  <c r="B2082" i="1" s="1"/>
  <c r="B2083" i="1" s="1"/>
  <c r="B2084" i="1" s="1"/>
  <c r="B2085" i="1" s="1"/>
  <c r="B2086" i="1" s="1"/>
  <c r="B2087" i="1" s="1"/>
  <c r="B2088" i="1" s="1"/>
  <c r="B2089" i="1" s="1"/>
  <c r="B2090" i="1" s="1"/>
  <c r="B2091" i="1" s="1"/>
  <c r="B2092" i="1" s="1"/>
  <c r="B2093" i="1" s="1"/>
  <c r="B2094" i="1" s="1"/>
  <c r="B2095" i="1" s="1"/>
  <c r="B2096" i="1" s="1"/>
  <c r="B2097" i="1" s="1"/>
  <c r="B2098" i="1" s="1"/>
  <c r="B2099" i="1" s="1"/>
  <c r="B2100" i="1" s="1"/>
  <c r="B2101" i="1" s="1"/>
  <c r="B2102" i="1" s="1"/>
  <c r="B2103" i="1" s="1"/>
  <c r="B2104" i="1" s="1"/>
  <c r="B2105" i="1" s="1"/>
  <c r="B2106" i="1" s="1"/>
  <c r="B2107" i="1" s="1"/>
  <c r="B2108" i="1" s="1"/>
  <c r="B2109" i="1" s="1"/>
  <c r="B2110" i="1" s="1"/>
  <c r="B2111" i="1" s="1"/>
  <c r="B2112" i="1" s="1"/>
  <c r="B2113" i="1" s="1"/>
  <c r="B2114" i="1" s="1"/>
  <c r="B2115" i="1" s="1"/>
  <c r="B2116" i="1" s="1"/>
  <c r="B2117" i="1" s="1"/>
  <c r="B2118" i="1" s="1"/>
  <c r="B2119" i="1" s="1"/>
  <c r="B2120" i="1" s="1"/>
  <c r="B2121" i="1" s="1"/>
  <c r="B2122" i="1" s="1"/>
  <c r="B2123" i="1" s="1"/>
  <c r="B2124" i="1" s="1"/>
  <c r="B2125" i="1" s="1"/>
  <c r="B2126" i="1" s="1"/>
  <c r="B2127" i="1" s="1"/>
  <c r="B2128" i="1" s="1"/>
  <c r="B2129" i="1" s="1"/>
  <c r="B2130" i="1" s="1"/>
  <c r="B2131" i="1" s="1"/>
  <c r="B2132" i="1" s="1"/>
  <c r="B2133" i="1" s="1"/>
  <c r="B2134" i="1" s="1"/>
  <c r="B2135" i="1" s="1"/>
  <c r="B2136" i="1" s="1"/>
  <c r="B2137" i="1" s="1"/>
  <c r="B2138" i="1" s="1"/>
  <c r="B2139" i="1" s="1"/>
  <c r="B2140" i="1" s="1"/>
  <c r="B2141" i="1" s="1"/>
  <c r="B2142" i="1" s="1"/>
  <c r="B2143" i="1" s="1"/>
  <c r="B2144" i="1" s="1"/>
  <c r="B2145" i="1" s="1"/>
  <c r="B2146" i="1" s="1"/>
  <c r="B2147" i="1" s="1"/>
  <c r="B2148" i="1" s="1"/>
  <c r="B2149" i="1" s="1"/>
  <c r="B2150" i="1" s="1"/>
  <c r="B2151" i="1" s="1"/>
  <c r="B2152" i="1" s="1"/>
  <c r="B2153" i="1" s="1"/>
  <c r="B2154" i="1" s="1"/>
  <c r="B2155" i="1" s="1"/>
  <c r="B2156" i="1" s="1"/>
  <c r="B2157" i="1" s="1"/>
  <c r="B2158" i="1" s="1"/>
  <c r="B2159" i="1" s="1"/>
  <c r="B2160" i="1" s="1"/>
  <c r="B2161" i="1" s="1"/>
  <c r="B2162" i="1" s="1"/>
  <c r="B2163" i="1" s="1"/>
  <c r="B2164" i="1" s="1"/>
  <c r="B2165" i="1" s="1"/>
  <c r="B2166" i="1" s="1"/>
  <c r="B2167" i="1" s="1"/>
  <c r="B2168" i="1" s="1"/>
  <c r="B2169" i="1" s="1"/>
  <c r="B2170" i="1" s="1"/>
  <c r="B2171" i="1" s="1"/>
  <c r="B2172" i="1" s="1"/>
  <c r="B2173" i="1" s="1"/>
  <c r="B2174" i="1" s="1"/>
  <c r="B2175" i="1" s="1"/>
  <c r="B2176" i="1" s="1"/>
  <c r="B2177" i="1" s="1"/>
  <c r="B2178" i="1" s="1"/>
  <c r="B2179" i="1" s="1"/>
  <c r="B2180" i="1" s="1"/>
  <c r="B2181" i="1" s="1"/>
  <c r="B2182" i="1" s="1"/>
  <c r="B2183" i="1" s="1"/>
  <c r="B2184" i="1" s="1"/>
  <c r="B2185" i="1" s="1"/>
  <c r="B2186" i="1" s="1"/>
  <c r="B2187" i="1" s="1"/>
  <c r="B2188" i="1" s="1"/>
  <c r="B2189" i="1" s="1"/>
  <c r="B2190" i="1" s="1"/>
  <c r="B2191" i="1" s="1"/>
  <c r="B2192" i="1" s="1"/>
  <c r="B2193" i="1" s="1"/>
  <c r="B2194" i="1" s="1"/>
  <c r="B2195" i="1" s="1"/>
  <c r="B2196" i="1" s="1"/>
  <c r="B2197" i="1" s="1"/>
  <c r="B2198" i="1" s="1"/>
  <c r="B2199" i="1" s="1"/>
  <c r="B2200" i="1" s="1"/>
  <c r="B2201" i="1" s="1"/>
  <c r="B2202" i="1" s="1"/>
  <c r="B2203" i="1" s="1"/>
  <c r="B2204" i="1" s="1"/>
  <c r="B2205" i="1" s="1"/>
  <c r="B2206" i="1" s="1"/>
  <c r="B2207" i="1" s="1"/>
  <c r="B2208" i="1" s="1"/>
  <c r="B2209" i="1" s="1"/>
  <c r="B2210" i="1" s="1"/>
  <c r="B2211" i="1" s="1"/>
  <c r="B2212" i="1" s="1"/>
  <c r="B2213" i="1" s="1"/>
  <c r="B2214" i="1" s="1"/>
  <c r="B2215" i="1" s="1"/>
  <c r="B2216" i="1" s="1"/>
  <c r="B2217" i="1" s="1"/>
  <c r="B2218" i="1" s="1"/>
  <c r="B2219" i="1" s="1"/>
  <c r="B2220" i="1" s="1"/>
  <c r="B2221" i="1" s="1"/>
  <c r="B2222" i="1" s="1"/>
  <c r="B2223" i="1" s="1"/>
  <c r="B2224" i="1" s="1"/>
  <c r="B2225" i="1" s="1"/>
  <c r="B2226" i="1" s="1"/>
  <c r="B2227" i="1" s="1"/>
  <c r="B2228" i="1" s="1"/>
  <c r="B2229" i="1" s="1"/>
  <c r="B2230" i="1" s="1"/>
  <c r="B2231" i="1" s="1"/>
  <c r="B2232" i="1" s="1"/>
  <c r="B2233" i="1" s="1"/>
  <c r="B2234" i="1" s="1"/>
  <c r="B2235" i="1" s="1"/>
  <c r="B2236" i="1" s="1"/>
  <c r="B2237" i="1" s="1"/>
  <c r="B2238" i="1" s="1"/>
  <c r="B2239" i="1" s="1"/>
  <c r="B2240" i="1" s="1"/>
  <c r="B2241" i="1" s="1"/>
  <c r="B2242" i="1" s="1"/>
  <c r="B2243" i="1" s="1"/>
  <c r="B2244" i="1" s="1"/>
  <c r="B2245" i="1" s="1"/>
  <c r="B2246" i="1" s="1"/>
  <c r="B2247" i="1" s="1"/>
  <c r="B2248" i="1" s="1"/>
  <c r="B2249" i="1" s="1"/>
  <c r="B2250" i="1" s="1"/>
  <c r="B2251" i="1" s="1"/>
  <c r="B2252" i="1" s="1"/>
  <c r="B2253" i="1" s="1"/>
  <c r="B2254" i="1" s="1"/>
  <c r="B2255" i="1" s="1"/>
  <c r="B2256" i="1" s="1"/>
  <c r="B2257" i="1" s="1"/>
  <c r="B2258" i="1" s="1"/>
  <c r="B2259" i="1" s="1"/>
  <c r="B2260" i="1" s="1"/>
  <c r="B2261" i="1" s="1"/>
  <c r="B2262" i="1" s="1"/>
  <c r="B2263" i="1" s="1"/>
  <c r="B2264" i="1" s="1"/>
  <c r="B2265" i="1" s="1"/>
  <c r="B2266" i="1" s="1"/>
  <c r="B2267" i="1" s="1"/>
  <c r="B2268" i="1" s="1"/>
  <c r="B2269" i="1" s="1"/>
  <c r="B2270" i="1" s="1"/>
  <c r="B2271" i="1" s="1"/>
  <c r="B2272" i="1" s="1"/>
  <c r="B2273" i="1" s="1"/>
  <c r="B2274" i="1" s="1"/>
  <c r="B2275" i="1" s="1"/>
  <c r="B2276" i="1" s="1"/>
  <c r="B2277" i="1" s="1"/>
  <c r="B2278" i="1" s="1"/>
  <c r="B2279" i="1" s="1"/>
  <c r="B2280" i="1" s="1"/>
  <c r="B2281" i="1" s="1"/>
  <c r="B2282" i="1" s="1"/>
  <c r="B2283" i="1" s="1"/>
  <c r="B2284" i="1" s="1"/>
  <c r="B2285" i="1" s="1"/>
  <c r="B2286" i="1" s="1"/>
  <c r="B2287" i="1" s="1"/>
  <c r="B2288" i="1" s="1"/>
  <c r="B2289" i="1" s="1"/>
  <c r="B2290" i="1" s="1"/>
  <c r="B2291" i="1" s="1"/>
  <c r="B2292" i="1" s="1"/>
  <c r="B2293" i="1" s="1"/>
  <c r="B2294" i="1" s="1"/>
  <c r="B2295" i="1" s="1"/>
  <c r="B2296" i="1" s="1"/>
  <c r="B2297" i="1" s="1"/>
  <c r="B2298" i="1" s="1"/>
  <c r="B2299" i="1" s="1"/>
  <c r="B2300" i="1" s="1"/>
  <c r="B2301" i="1" s="1"/>
  <c r="B2302" i="1" s="1"/>
  <c r="B2303" i="1" s="1"/>
  <c r="B2304" i="1" s="1"/>
  <c r="B2305" i="1" s="1"/>
  <c r="B2306" i="1" s="1"/>
  <c r="B2307" i="1" s="1"/>
  <c r="B2308" i="1" s="1"/>
  <c r="B2309" i="1" s="1"/>
  <c r="B2310" i="1" s="1"/>
  <c r="B2311" i="1" s="1"/>
  <c r="B2312" i="1" s="1"/>
  <c r="B2313" i="1" s="1"/>
  <c r="B2314" i="1" s="1"/>
  <c r="B2315" i="1" s="1"/>
  <c r="B2316" i="1" s="1"/>
  <c r="B2317" i="1" s="1"/>
  <c r="B2318" i="1" s="1"/>
  <c r="B2319" i="1" s="1"/>
  <c r="B2320" i="1" s="1"/>
  <c r="B2321" i="1" s="1"/>
  <c r="B2322" i="1" s="1"/>
  <c r="B2323" i="1" s="1"/>
  <c r="B2324" i="1" s="1"/>
  <c r="B2325" i="1" s="1"/>
  <c r="B2326" i="1" s="1"/>
  <c r="B2327" i="1" s="1"/>
  <c r="B2328" i="1" s="1"/>
  <c r="B2329" i="1" s="1"/>
  <c r="B2330" i="1" s="1"/>
  <c r="B2331" i="1" s="1"/>
  <c r="B2332" i="1" s="1"/>
  <c r="B2333" i="1" s="1"/>
  <c r="B2334" i="1" s="1"/>
  <c r="B2335" i="1" s="1"/>
  <c r="B2336" i="1" s="1"/>
  <c r="B2337" i="1" s="1"/>
  <c r="B2338" i="1" s="1"/>
  <c r="B2339" i="1" s="1"/>
  <c r="B2340" i="1" s="1"/>
  <c r="B2341" i="1" s="1"/>
</calcChain>
</file>

<file path=xl/sharedStrings.xml><?xml version="1.0" encoding="utf-8"?>
<sst xmlns="http://schemas.openxmlformats.org/spreadsheetml/2006/main" count="31659" uniqueCount="1726">
  <si>
    <t>BucketID</t>
  </si>
  <si>
    <t>Bucketlabel</t>
  </si>
  <si>
    <t>ParentBucket</t>
  </si>
  <si>
    <t>Entity</t>
  </si>
  <si>
    <t>Country</t>
  </si>
  <si>
    <t>Language</t>
  </si>
  <si>
    <t>Assortment</t>
  </si>
  <si>
    <t>Well</t>
  </si>
  <si>
    <t>Seq</t>
  </si>
  <si>
    <t>Template</t>
  </si>
  <si>
    <t>PageTemplate</t>
  </si>
  <si>
    <t>Baroque-N-Heart</t>
  </si>
  <si>
    <t>category</t>
  </si>
  <si>
    <t>US</t>
  </si>
  <si>
    <t>eng</t>
  </si>
  <si>
    <t>Catalog</t>
  </si>
  <si>
    <t>Beginner</t>
  </si>
  <si>
    <t>Beginner Section Opener</t>
  </si>
  <si>
    <t>product</t>
  </si>
  <si>
    <t>Satin Pothos</t>
  </si>
  <si>
    <t>Golden Pothos</t>
  </si>
  <si>
    <t>Barrel Cactus</t>
  </si>
  <si>
    <t>Zebra Plant</t>
  </si>
  <si>
    <t>Rubber Plant</t>
  </si>
  <si>
    <t>Hoya Heart</t>
  </si>
  <si>
    <t>Peruvian Apple Cactus</t>
  </si>
  <si>
    <t>Monstera</t>
  </si>
  <si>
    <t>Jewel Orchid</t>
  </si>
  <si>
    <t>Polka Dot Begonia</t>
  </si>
  <si>
    <t>White heart</t>
  </si>
  <si>
    <t>Snake plant</t>
  </si>
  <si>
    <t>Easy</t>
  </si>
  <si>
    <t>Easy Section Opener</t>
  </si>
  <si>
    <t>Corn Plant</t>
  </si>
  <si>
    <t>Jade Plant</t>
  </si>
  <si>
    <t>Sweetheart Vine</t>
  </si>
  <si>
    <t>Rattlesnake Plant</t>
  </si>
  <si>
    <t>Rubber Fig</t>
  </si>
  <si>
    <t>Aloe</t>
  </si>
  <si>
    <t>Chinese Money Plant</t>
  </si>
  <si>
    <t>Air Plant</t>
  </si>
  <si>
    <t>Purple Pearl</t>
  </si>
  <si>
    <t>Ponytail Palm</t>
  </si>
  <si>
    <t>Cocoon plant</t>
  </si>
  <si>
    <t>Tiki Zilla</t>
  </si>
  <si>
    <t>Elephant Ear Plant</t>
  </si>
  <si>
    <t>ZZ Plant</t>
  </si>
  <si>
    <t>Bird's-Nest Fern</t>
  </si>
  <si>
    <t>Mount Everest</t>
  </si>
  <si>
    <t>Food and Fertilizer</t>
  </si>
  <si>
    <t>Cactus and Succulent mix</t>
  </si>
  <si>
    <t>House Blend</t>
  </si>
  <si>
    <t>Devil's food</t>
  </si>
  <si>
    <t>identifier</t>
  </si>
  <si>
    <t>key</t>
  </si>
  <si>
    <t>value</t>
  </si>
  <si>
    <t>label</t>
  </si>
  <si>
    <t>entity</t>
  </si>
  <si>
    <t>headline</t>
  </si>
  <si>
    <t>Start Here</t>
  </si>
  <si>
    <t>Headline</t>
  </si>
  <si>
    <t>product_attribute</t>
  </si>
  <si>
    <t>intro</t>
  </si>
  <si>
    <t xml:space="preserve">Do you have a brown thumb? These easy beginner houseplants are perfect for people who shouldn't be trusted to care for other living things. Liven up your living space with hardy plants that don't mind being neglected for weeks at a time. Go on vacation without the hassle of finding a plant-sitter, or the stress of knowing that a home of death and disappointment awaits your return. </t>
  </si>
  <si>
    <t>Intro</t>
  </si>
  <si>
    <t>plant_name</t>
  </si>
  <si>
    <t>Plant Name</t>
  </si>
  <si>
    <t>latin_name</t>
  </si>
  <si>
    <t>Scindapsus pictus</t>
  </si>
  <si>
    <t>Latin Name</t>
  </si>
  <si>
    <t>description</t>
  </si>
  <si>
    <t>Nearly unkillable, this satin pothos is one step up from plastic. If that's too intense, we also sell plastic. Nicknames include: silver pothos, or silver vine.</t>
  </si>
  <si>
    <t>Description</t>
  </si>
  <si>
    <t>care_instructions</t>
  </si>
  <si>
    <t>Height: 12-30" | Spread: 10-12" | Partial shade</t>
  </si>
  <si>
    <t>Care Instructions</t>
  </si>
  <si>
    <t>sku</t>
  </si>
  <si>
    <t>SKU</t>
  </si>
  <si>
    <t>quantity</t>
  </si>
  <si>
    <t>1 plant</t>
  </si>
  <si>
    <t>Quantity</t>
  </si>
  <si>
    <t>price</t>
  </si>
  <si>
    <t>$4.99</t>
  </si>
  <si>
    <t>Price</t>
  </si>
  <si>
    <t>1 plant (plastic)</t>
  </si>
  <si>
    <t>$5.99</t>
  </si>
  <si>
    <t>3 plants</t>
  </si>
  <si>
    <t>$12.99</t>
  </si>
  <si>
    <t>10 plants</t>
  </si>
  <si>
    <t>$45.99</t>
  </si>
  <si>
    <t>Epipremnum aureum</t>
  </si>
  <si>
    <t>The Golden Pothos thrives in poorly lit, miserable office spaces. It's tendrils will slowly creep towards Jake in accounting in a delightfully threatening way. Nicknames include: Devils Ivy, Pottsylvania Creeper.</t>
  </si>
  <si>
    <t>$7.99</t>
  </si>
  <si>
    <t>Echinocactus grusonii</t>
  </si>
  <si>
    <t>This cactus wants your love, but not your care. Water it quarterly if you remember. Nicknames include: mother-in-law's cushion. </t>
  </si>
  <si>
    <t>Height: 5-7" | Spread: 4-6" | Full sun </t>
  </si>
  <si>
    <t>$18.99</t>
  </si>
  <si>
    <t>$55.99</t>
  </si>
  <si>
    <t>Aphelandra squarrosa</t>
  </si>
  <si>
    <t>A kind and magnanimous plant that is well suited for equally big hearted people. It is leafy and green.  </t>
  </si>
  <si>
    <t>Height: 4-7" | Spread: 6-10" |Low light </t>
  </si>
  <si>
    <t>3.99</t>
  </si>
  <si>
    <t>$25.99</t>
  </si>
  <si>
    <t>Ficus elastica</t>
  </si>
  <si>
    <t>A vibrant and robust plant that can grow up to 8 feet tall. Available in both living and plastic, as they look the same. </t>
  </si>
  <si>
    <t>Height: 4-8" | Spread: 5-7" | Partial shade </t>
  </si>
  <si>
    <t>$8.99</t>
  </si>
  <si>
    <t>$10.99</t>
  </si>
  <si>
    <t>Hoya kerrii</t>
  </si>
  <si>
    <t>This special heart-shaped plant is perfect for that special heart-shaped someone. Nicknames include: Lucky Heart, Sweetheart Plant, and Valentine's day cash-grab. </t>
  </si>
  <si>
    <t>Height: 3" | Spread: 2" | Full sun </t>
  </si>
  <si>
    <t>$7.00</t>
  </si>
  <si>
    <t>$29.99</t>
  </si>
  <si>
    <t>Cereus peruvianus</t>
  </si>
  <si>
    <t>Small and spiny, this cactus is perfect for keeping cats or small children off the counters. Nicknames include: Mr. Spikey, NoNo Touch.</t>
  </si>
  <si>
    <t>Height: 4-6" | Spread: 5-7" |Full sun </t>
  </si>
  <si>
    <t>$3.99</t>
  </si>
  <si>
    <t>$30.99</t>
  </si>
  <si>
    <t>Monstera deliciosa</t>
  </si>
  <si>
    <t>Big and bold, the Monstera will be a talking point in any room. Nicknames include: Swiss cheese plant </t>
  </si>
  <si>
    <t>Height: 12-36" | Spread: 5-7" | Full sun </t>
  </si>
  <si>
    <t>$24.99</t>
  </si>
  <si>
    <t>$70.99</t>
  </si>
  <si>
    <t>$218.99</t>
  </si>
  <si>
    <t>Anoectochilus formosanus</t>
  </si>
  <si>
    <t>This special orchid is known for its distinctive leaves rather than its wimpy flowers. Nicknames include: Marbled Orchid and  Filigree Orchid. </t>
  </si>
  <si>
    <t>Height: 4-6" | Spread: 5-7" | Partial shade</t>
  </si>
  <si>
    <t>$9.99</t>
  </si>
  <si>
    <t>$28.99</t>
  </si>
  <si>
    <t>$85.99</t>
  </si>
  <si>
    <t>Begonia benigo</t>
  </si>
  <si>
    <t>It's pink. It's polka dotted. Your friends and neighbors will be jealous. Nicknames include: Angel Wing. </t>
  </si>
  <si>
    <t>Height: 4-6" | Spread: 6-8" | Partial shade</t>
  </si>
  <si>
    <t>$14.99</t>
  </si>
  <si>
    <t>$38.99</t>
  </si>
  <si>
    <t>Anthurium scherzerianum</t>
  </si>
  <si>
    <t>This plant is green and it has leaves. You will like it. Please buy it. Nicknames include: Flamingo flower, pigtail plant. </t>
  </si>
  <si>
    <t>Height: 4-6" | Spread: 5-7" | Full sun </t>
  </si>
  <si>
    <t>Snake Plant</t>
  </si>
  <si>
    <t>Dracaena trifasciata</t>
  </si>
  <si>
    <t>A staple in office buildings and motel lobbies. The snake plant will bring color and life into your bleak existence. Nicknames include: Saint George's sword, mother-in-law's tongue. </t>
  </si>
  <si>
    <t>Height: 8-24" | Spread: 5-7" | Low light </t>
  </si>
  <si>
    <t>Easy Peasy</t>
  </si>
  <si>
    <t>You've graduated from plastic plants and are not ready to join the little leagues. We've got you covered with a hand curated selection of beautiful but hardy houseplants that won't mind being forgotten about when life gets busy. Perfect for the home or office. You will look like a somewhat capable adult.</t>
  </si>
  <si>
    <t>Dracaena fragrans</t>
  </si>
  <si>
    <t>This hardy and neglect-resistant plant grows well in low light, making it an excellent choice for cubical farms and other miserable office spaces. Nicknames include: striped dracaena and compact dracaena.  </t>
  </si>
  <si>
    <t>Height: 4-36" | Spread: 4-6" |Low light </t>
  </si>
  <si>
    <t>Crassula ovata</t>
  </si>
  <si>
    <t>This green and vibrant plant wants to grow with you. Keep the Jade Plant in the window of your bedroom for good luck. </t>
  </si>
  <si>
    <t>$6.99</t>
  </si>
  <si>
    <t>$16.99</t>
  </si>
  <si>
    <t>$52.99</t>
  </si>
  <si>
    <t>Ceropegia woodii</t>
  </si>
  <si>
    <t>Display this sweetheart vine in a sunny spot and allow it to slowly creep its leafy tendrils into your heart. Nicknames include: String of Hearts, or Rosary Vine.</t>
  </si>
  <si>
    <t>4833081</t>
  </si>
  <si>
    <t>4833083</t>
  </si>
  <si>
    <t>4833080</t>
  </si>
  <si>
    <t>90.99</t>
  </si>
  <si>
    <t>Calathea lancifolia</t>
  </si>
  <si>
    <t>Don't be scared, it's not a real rattle snake. This special tree can grow to be taller than a small dog.  </t>
  </si>
  <si>
    <t>Height: 8-18" | Spread: 5-7" | Partial shade </t>
  </si>
  <si>
    <t>Ficus robusta</t>
  </si>
  <si>
    <t>This beautiful and bold ficus is a perfect emotional replacement for your college-bound children.</t>
  </si>
  <si>
    <t>Height: 4-6" | Spread: 5-7" | Zones 5–8 | Full sun </t>
  </si>
  <si>
    <t>$42.99</t>
  </si>
  <si>
    <t>$124.99</t>
  </si>
  <si>
    <t>Aloe vera</t>
  </si>
  <si>
    <t>This happy green aloe will be delighted when water it once and then forget about it for three months.</t>
  </si>
  <si>
    <t>$2.99</t>
  </si>
  <si>
    <t>Pilea peperomioides</t>
  </si>
  <si>
    <t>A low maintenance plant that wants to live in a sunny spot. Can be easily propagated in water for more planty friends. Nicknames include: Pancake plant, Missionary plant, Friendship plant, UFO plant. </t>
  </si>
  <si>
    <t>Height: 10" | Spread: 12" | Indirect sun </t>
  </si>
  <si>
    <t>$34.99</t>
  </si>
  <si>
    <t>$109.99</t>
  </si>
  <si>
    <t>Tillandsia Ionantha</t>
  </si>
  <si>
    <t>This small pink air plant will bring life into your disappointing wreck of a home. </t>
  </si>
  <si>
    <t>Echeveria chroma</t>
  </si>
  <si>
    <t>Easy breezy, beautiful: purple pearl. This succulent demands sunshine and doesn't take no for an answer. </t>
  </si>
  <si>
    <t>Height: 2-4" | Spread: 4-6" | Full sun </t>
  </si>
  <si>
    <t>Beaucarnea recurvata</t>
  </si>
  <si>
    <t>This is a utterly ridiculous looking plant. If you want a plant that has permanent bedhead look no further. Nicknames include: Elephants foot, silly plant. </t>
  </si>
  <si>
    <t>Height: 9-18" | Spread: 8-12" | Full sun </t>
  </si>
  <si>
    <t>$118.99</t>
  </si>
  <si>
    <t>Senecio haworthii</t>
  </si>
  <si>
    <t>Look at this plant! It's green and fuzzy just like a pool table, but doesn't require extra space or friends. </t>
  </si>
  <si>
    <t>Height: 4-6" | Spread: 4-6" | Full sun </t>
  </si>
  <si>
    <t>$22.99</t>
  </si>
  <si>
    <t>Aloe hybrida</t>
  </si>
  <si>
    <t>A stripy green aloe hybrid that just wants to live, and be left alone.</t>
  </si>
  <si>
    <t>Height: 3-6" | Spread: 5-7" | Full sun </t>
  </si>
  <si>
    <t>Alocasia amazonica</t>
  </si>
  <si>
    <t>Big bold leaves that look perfect in any room in your home. </t>
  </si>
  <si>
    <t>Height: 32-60" | Spread: 12-24" | Full sun </t>
  </si>
  <si>
    <t>$150.99</t>
  </si>
  <si>
    <t>Zamioculcas zamiifolia</t>
  </si>
  <si>
    <t>Both drought resistant and Instagram worthy, the ZZ plant is the most perfect houseplant that you will ever encounter. Nicknames include: Zuzu plant, and Eternity plant. </t>
  </si>
  <si>
    <t>Asplenium nidus</t>
  </si>
  <si>
    <t>The birds nest fern has distinctive crinkled leaves and hrives in bright, indirect light. </t>
  </si>
  <si>
    <t>Height: 4-6" | Spread: 5-7" | Indirect sun </t>
  </si>
  <si>
    <t>Senecio aquarine</t>
  </si>
  <si>
    <t>A compact and sturdy plant that wants to live on your window sill. </t>
  </si>
  <si>
    <t>Height: 4-6" | Spread: 4-6" | Indirect sun</t>
  </si>
  <si>
    <t>$90.99</t>
  </si>
  <si>
    <t>water</t>
  </si>
  <si>
    <t>Water weekly when the top 1.5 inch of soil has dried out. Water thoroughly until soil is saturated and excess water has drained from the pot.</t>
  </si>
  <si>
    <t>Water</t>
  </si>
  <si>
    <t>fertilization</t>
  </si>
  <si>
    <t>Fertilize every 2-3 months during the growing season.</t>
  </si>
  <si>
    <t>Fertilization</t>
  </si>
  <si>
    <t>pruning</t>
  </si>
  <si>
    <t xml:space="preserve">Trim diseased or withered leaves. </t>
  </si>
  <si>
    <t>Pruning</t>
  </si>
  <si>
    <t>disease</t>
  </si>
  <si>
    <t>Root rot, fungal infections</t>
  </si>
  <si>
    <t>Disease</t>
  </si>
  <si>
    <t>pests</t>
  </si>
  <si>
    <t>Spider mites, scale insects</t>
  </si>
  <si>
    <t>Pests</t>
  </si>
  <si>
    <t>plant_type</t>
  </si>
  <si>
    <t>Vine</t>
  </si>
  <si>
    <t>Plant type</t>
  </si>
  <si>
    <t>lifespan</t>
  </si>
  <si>
    <t>Perennial</t>
  </si>
  <si>
    <t>Lifespan</t>
  </si>
  <si>
    <t>bloom_time</t>
  </si>
  <si>
    <t>N/A</t>
  </si>
  <si>
    <t>Bloom time</t>
  </si>
  <si>
    <t>toxicity</t>
  </si>
  <si>
    <t>Toxic to humans and animals</t>
  </si>
  <si>
    <t>Toxicity</t>
  </si>
  <si>
    <t>difficulty</t>
  </si>
  <si>
    <t>Difficulty</t>
  </si>
  <si>
    <t>Water weekly when the top 1 inch of soil has dried out. Water thoroughly until soil is saturated and excess water has drained from the pot.</t>
  </si>
  <si>
    <t>Fertilize monthly during the growing season.</t>
  </si>
  <si>
    <t>Pinch off new shoots to control shape and size of plant.</t>
  </si>
  <si>
    <t xml:space="preserve">White leaf blight fungus, bacterial infections </t>
  </si>
  <si>
    <t>Mealybugs, spider mites, scale insects</t>
  </si>
  <si>
    <t>Herb</t>
  </si>
  <si>
    <t>Spring, Summer</t>
  </si>
  <si>
    <t>Toxic to pets</t>
  </si>
  <si>
    <t>Allow the soil to dry between waterings. Water monthly.</t>
  </si>
  <si>
    <t>Fertilize every 3 months during the growing season. Use slow release fertilizer.</t>
  </si>
  <si>
    <t>Stem rot, Anthracnose</t>
  </si>
  <si>
    <t>Spider mites, aphids, root-knot nematode, mealy bugs</t>
  </si>
  <si>
    <t>Succulent</t>
  </si>
  <si>
    <t>Summer</t>
  </si>
  <si>
    <t>Non-toxic</t>
  </si>
  <si>
    <t>Water regularly but do not allow the soil to become over-saturated.</t>
  </si>
  <si>
    <t>Trim diseased, withered, or overgrown limbs after flowering</t>
  </si>
  <si>
    <t xml:space="preserve">Fungal Diseases, </t>
  </si>
  <si>
    <t>Aphids, mealy bugs, scale insects</t>
  </si>
  <si>
    <t>Shrub</t>
  </si>
  <si>
    <t>Summer, Fall</t>
  </si>
  <si>
    <t>Trim diseased, withered, or overgrown branches.</t>
  </si>
  <si>
    <t>Spider mites, thrips, mealy bugs, scale insects</t>
  </si>
  <si>
    <t>Tree</t>
  </si>
  <si>
    <t>Winter</t>
  </si>
  <si>
    <t>Aphids, mealy bugs, scale insects, spider mites</t>
  </si>
  <si>
    <t>Can be trimmed in winter</t>
  </si>
  <si>
    <t>Bacterial Infection</t>
  </si>
  <si>
    <t>Fertilize one a year during the growing season.</t>
  </si>
  <si>
    <t>Powdery mildew, root rot, leaf spot disease</t>
  </si>
  <si>
    <t>Spider mites</t>
  </si>
  <si>
    <t>Spring</t>
  </si>
  <si>
    <t xml:space="preserve">Trim diseased or withered flowers and leaves. </t>
  </si>
  <si>
    <t>Powdery mildew, stem rot, rhizome rot</t>
  </si>
  <si>
    <t>Mealy bugs, white flies</t>
  </si>
  <si>
    <t>Brown spot disease</t>
  </si>
  <si>
    <t>Winter, spring</t>
  </si>
  <si>
    <t>Leaf Spots, root rot</t>
  </si>
  <si>
    <t>Slugs, spider mites, thrips</t>
  </si>
  <si>
    <t>Leaf spots, root rot</t>
  </si>
  <si>
    <t>Spider mites scale insect</t>
  </si>
  <si>
    <t>Mildly toxic to pets</t>
  </si>
  <si>
    <t>Fertilize monthly in spring and autumn</t>
  </si>
  <si>
    <t>Trim diseased, withered, or overgrown branches in the spring.</t>
  </si>
  <si>
    <t>Black rot, sooty mold</t>
  </si>
  <si>
    <t>Aphids, scale insects, spider mites, white butterflies</t>
  </si>
  <si>
    <t>Root rot</t>
  </si>
  <si>
    <t>Fungal diseases</t>
  </si>
  <si>
    <t>scale insects, flour bugs</t>
  </si>
  <si>
    <t>Powdery mildew</t>
  </si>
  <si>
    <t>Spider mites, mealy bugs, fungus gnats</t>
  </si>
  <si>
    <t xml:space="preserve">Soak entire plant in water for 5 minutes once a week. Allow to dry completely before returning it to to terrarium.  </t>
  </si>
  <si>
    <t>Aphids, mealy bugs</t>
  </si>
  <si>
    <t>Scale insects, spider mites</t>
  </si>
  <si>
    <t>Scale insects, mealy bugs</t>
  </si>
  <si>
    <t>Stem rot, crown rot, root rot, leaf spot</t>
  </si>
  <si>
    <t>mealy bugs, aphids</t>
  </si>
  <si>
    <t>Aphids, spider mites, whiteflies, scales, mealybugs</t>
  </si>
  <si>
    <t>Fertilize twice monthly during the growing season.</t>
  </si>
  <si>
    <t>rust</t>
  </si>
  <si>
    <t>scale insects</t>
  </si>
  <si>
    <t>Forb</t>
  </si>
  <si>
    <t>Commencez ici</t>
  </si>
  <si>
    <t>Titre</t>
  </si>
  <si>
    <t>fra</t>
  </si>
  <si>
    <t>FR</t>
  </si>
  <si>
    <t>Avez-vous le pouce brun? Ces plantes d’intérieur faciles pour débutants sont parfaites pour les personnes à qui on ne devrait pas faire confiance pour prendre soin d’autres êtres vivants. Animez votre espace de vie avec des plantes rustiques qui ne craignent pas d’être négligées pendant des semaines. Partez en vacances sans les tracas de trouver un planteur, ni le stress de savoir qu’une maison de mort et de déception attend votre retour.</t>
  </si>
  <si>
    <t>Pothos de satin</t>
  </si>
  <si>
    <t>Nom de l’usine</t>
  </si>
  <si>
    <t>Nom latin</t>
  </si>
  <si>
    <t>Presque intuable, ce pothos de satin est un cran au-dessus du plastique. Si c’est trop intense, nous vendons aussi du plastique. Les surnoms incluent: pothos d’argent, ou vigne d’argent.</t>
  </si>
  <si>
    <t>Hauteur: 12-30 " | Spread: 10-12 " | Ombre partielle</t>
  </si>
  <si>
    <t>Instructions d’entretien</t>
  </si>
  <si>
    <t>4832941</t>
  </si>
  <si>
    <t>1 plante</t>
  </si>
  <si>
    <t>Quantité</t>
  </si>
  <si>
    <t>4,99 €</t>
  </si>
  <si>
    <t>Prix</t>
  </si>
  <si>
    <t>4832942</t>
  </si>
  <si>
    <t>1 plante (plastique)</t>
  </si>
  <si>
    <t>5,99 €</t>
  </si>
  <si>
    <t>4832943</t>
  </si>
  <si>
    <t>3 plantes</t>
  </si>
  <si>
    <t>12,99 €</t>
  </si>
  <si>
    <t>4832940</t>
  </si>
  <si>
    <t>10 plantes</t>
  </si>
  <si>
    <t>45,99 €</t>
  </si>
  <si>
    <t>Pothos d’or</t>
  </si>
  <si>
    <t>Le Golden Pothos prospère dans les espaces de bureaux misérables et mal éclairés, Ses vrilles se glisseront lentement vers Jake en comptabilité d’une manière délicieusement menaçante, Les surnoms incluent: Devils Ivy, Pottsylvania Creeper,</t>
  </si>
  <si>
    <t>4832951</t>
  </si>
  <si>
    <t>4832953</t>
  </si>
  <si>
    <t>7,99 €</t>
  </si>
  <si>
    <t>4832950</t>
  </si>
  <si>
    <t>Baril Cactus</t>
  </si>
  <si>
    <t>Ce cactus veut votre amour, mais pas vos soins, Arrosez-le tous les trimestres si vous vous en souvenez, Les surnoms incluent: coussin de belle-mère,</t>
  </si>
  <si>
    <t xml:space="preserve">Hauteur: 5-7 " | Écart: 4-6 " | Plein soleil </t>
  </si>
  <si>
    <t>4832961</t>
  </si>
  <si>
    <t>4832963</t>
  </si>
  <si>
    <t>18,99 €</t>
  </si>
  <si>
    <t>4832960</t>
  </si>
  <si>
    <t>55,99 €</t>
  </si>
  <si>
    <t>Plante zèbre</t>
  </si>
  <si>
    <t xml:space="preserve">Une plante gentille et magnanime qui convient bien aux personnes tout aussi grandes, Il est feuillu et vert, </t>
  </si>
  <si>
    <t xml:space="preserve">Hauteur: 4-7 " | Écart: 6-10 " | Faible luminosité </t>
  </si>
  <si>
    <t>4832971</t>
  </si>
  <si>
    <t>3,99 €</t>
  </si>
  <si>
    <t>4832973</t>
  </si>
  <si>
    <t>4832970</t>
  </si>
  <si>
    <t>25,99 €</t>
  </si>
  <si>
    <t>Usine de caoutchouc</t>
  </si>
  <si>
    <t>Une plante vibrante et robuste qui peut atteindre 8 pieds de haut, Disponible en vie et en plastique, car ils se ressemblent,</t>
  </si>
  <si>
    <t xml:space="preserve">Hauteur: 4-8 " | Écart: 5-7 " | Ombre partielle </t>
  </si>
  <si>
    <t>4832981</t>
  </si>
  <si>
    <t>4832982</t>
  </si>
  <si>
    <t>8,99 €</t>
  </si>
  <si>
    <t>4832983</t>
  </si>
  <si>
    <t>10,99 €</t>
  </si>
  <si>
    <t>Cœur Hoya</t>
  </si>
  <si>
    <t>Cette plante spéciale en forme de cœur est parfaite pour quelqu’un spécial en forme de cœur, Les surnoms incluent: Lucky Heart, Sweetheart Plant et Valentine’s cash-grab,</t>
  </si>
  <si>
    <t xml:space="preserve">Hauteur: 3 " | Écart: 2 " | Plein soleil </t>
  </si>
  <si>
    <t>4832991</t>
  </si>
  <si>
    <t>4832993</t>
  </si>
  <si>
    <t>7,00 €</t>
  </si>
  <si>
    <t>4832990</t>
  </si>
  <si>
    <t>29,99 €</t>
  </si>
  <si>
    <t>Cactus pomme péruvien</t>
  </si>
  <si>
    <t>Petit et épineux, ce cactus est parfait pour garder les chats ou les petits enfants hors des comptoirs, Les surnoms incluent: M, Spikey, NoNo Touch,</t>
  </si>
  <si>
    <t xml:space="preserve">Hauteur: 4-6 " | Écart: 5-7 " | Plein soleil </t>
  </si>
  <si>
    <t>4833001</t>
  </si>
  <si>
    <t>4833003</t>
  </si>
  <si>
    <t>4833000</t>
  </si>
  <si>
    <t>30,99 €</t>
  </si>
  <si>
    <t>Grand et audacieux, le Monstera sera un sujet de discussion dans n’importe quelle pièce, Les surnoms incluent: fromagerie suisse</t>
  </si>
  <si>
    <t xml:space="preserve">Hauteur: 12-36 " | Écart: 5-7 " | Plein soleil </t>
  </si>
  <si>
    <t>4833011</t>
  </si>
  <si>
    <t>24,99 €</t>
  </si>
  <si>
    <t>4833013</t>
  </si>
  <si>
    <t>70,99 €</t>
  </si>
  <si>
    <t>4833010</t>
  </si>
  <si>
    <t>218,99 €</t>
  </si>
  <si>
    <t>Orchidée bijou</t>
  </si>
  <si>
    <t>Cette orchidée spéciale est connue pour ses feuilles distinctives plutôt que pour ses fleurs mauviettes, Les surnoms incluent: orchidée marbrée et orchidée filigrane,</t>
  </si>
  <si>
    <t>Hauteur: 4-6 " | Écart: 5-7 " | Ombre partielle</t>
  </si>
  <si>
    <t>4833021</t>
  </si>
  <si>
    <t>9,99 €</t>
  </si>
  <si>
    <t>4833023</t>
  </si>
  <si>
    <t>28,99 €</t>
  </si>
  <si>
    <t>4833020</t>
  </si>
  <si>
    <t>85,99 €</t>
  </si>
  <si>
    <t>Bégonia à pois</t>
  </si>
  <si>
    <t>C’est rose, C’est de la polka en pointillés, Vos amis et voisins seront jaloux, Les surnoms incluent: Angel Wing,</t>
  </si>
  <si>
    <t>Hauteur: 4-6 " | Écart: 6-8 " | Ombre partielle</t>
  </si>
  <si>
    <t>4833031</t>
  </si>
  <si>
    <t>4833033</t>
  </si>
  <si>
    <t>14,99 €</t>
  </si>
  <si>
    <t>4833030</t>
  </si>
  <si>
    <t>38,99 €</t>
  </si>
  <si>
    <t>Cœur blanc</t>
  </si>
  <si>
    <t>Cette plante est verte et elle a des feuilles, Vous l’aimerez, S’il vous plaît l’acheter, Les surnoms incluent: Fleur de flamant rose, plante en queue de cochon,</t>
  </si>
  <si>
    <t>4833041</t>
  </si>
  <si>
    <t>4833043</t>
  </si>
  <si>
    <t>4833040</t>
  </si>
  <si>
    <t>Plante serpent</t>
  </si>
  <si>
    <t>Un incontournable dans les immeubles de bureaux et les halls de motel, La plante serpent apportera de la couleur et de la vie dans votre sombre existence, Les surnoms incluent: l’épée de Saint-Georges, la langue de la belle-mère,</t>
  </si>
  <si>
    <t xml:space="preserve">Hauteur: 8-24 " | Écart: 5-7 " | Faible luminosité </t>
  </si>
  <si>
    <t>4833051</t>
  </si>
  <si>
    <t>4833052</t>
  </si>
  <si>
    <t>4833053</t>
  </si>
  <si>
    <t>Les doigts dans la nez</t>
  </si>
  <si>
    <t xml:space="preserve">Titre </t>
  </si>
  <si>
    <t>Vous êtes diplômé des usines de plastique et n’êtes pas prêt à rejoindre les petites ligues, Nous vous avons couvert avec une sélection de plantes d’intérieur belles mais robustes qui ne craignent pas d’être oubliées lorsque la vie devient occupée, Parfait pour la maison ou le bureau, Vous aurez l’air d’un adulte quelque peu capable,</t>
  </si>
  <si>
    <t>Plant de maïs</t>
  </si>
  <si>
    <t xml:space="preserve">Cette plante robuste et résistante à la négligence pousse bien en basse lumière, ce qui en fait un excellent choix pour les fermes cubiques et autres espaces de bureau misérables, Les surnoms incluent: dracaena rayé et dracaena compact,  </t>
  </si>
  <si>
    <t xml:space="preserve">Hauteur: 4-36 " | Écart: 4-6 " | Faible luminosité </t>
  </si>
  <si>
    <t>4833061</t>
  </si>
  <si>
    <t>4833063</t>
  </si>
  <si>
    <t>4833060</t>
  </si>
  <si>
    <t>Plante de jade</t>
  </si>
  <si>
    <t>Cette plante verte et vibrante veut grandir avec vous, Gardez la plante de jade dans la fenêtre de votre chambre pour avoir de la chance,</t>
  </si>
  <si>
    <t>4833071</t>
  </si>
  <si>
    <t>6,99 €</t>
  </si>
  <si>
    <t>4833073</t>
  </si>
  <si>
    <t>16,99 €</t>
  </si>
  <si>
    <t>4833070</t>
  </si>
  <si>
    <t>52,99 €</t>
  </si>
  <si>
    <t>Vigne chérie</t>
  </si>
  <si>
    <t>Affichez cette vigne chérie dans un endroit ensoleillé et laissez-la glisser lentement ses vrilles feuillues dans votre cœur, Les surnoms incluent: String of Hearts, ou Rosary Vine,</t>
  </si>
  <si>
    <t>90,99 €</t>
  </si>
  <si>
    <t>Plante de serpent à sonnette</t>
  </si>
  <si>
    <t xml:space="preserve">N’ayez pas peur, ce n’est pas un vrai serpent à sonnettes, Cet arbre spécial peut devenir plus grand qu’un petit chien,  </t>
  </si>
  <si>
    <t xml:space="preserve">Hauteur: 8-18 " | Écart: 5-7 " | Ombre partielle </t>
  </si>
  <si>
    <t>4833091</t>
  </si>
  <si>
    <t>4833093</t>
  </si>
  <si>
    <t>4833090</t>
  </si>
  <si>
    <t>Figue en caoutchouc</t>
  </si>
  <si>
    <t xml:space="preserve">Hauteur: 4-6 " | Écart: 5-7 " | Zones 5 à 8 | Plein soleil </t>
  </si>
  <si>
    <t>4833101</t>
  </si>
  <si>
    <t>4833103</t>
  </si>
  <si>
    <t>42,99 €</t>
  </si>
  <si>
    <t>4833100</t>
  </si>
  <si>
    <t>124,99 €</t>
  </si>
  <si>
    <t>Aloès</t>
  </si>
  <si>
    <t>Cet aloès vert heureux sera ravi lorsqu’il l’arrosera une fois et l’oubliera ensuite pendant trois mois.</t>
  </si>
  <si>
    <t>4833111</t>
  </si>
  <si>
    <t>2,99 €</t>
  </si>
  <si>
    <t>4833113</t>
  </si>
  <si>
    <t>4833110</t>
  </si>
  <si>
    <t>Usine d’argent chinoise</t>
  </si>
  <si>
    <t xml:space="preserve">Une usine à faible entretien qui veut vivre dans un endroit ensoleillé. Peut être facilement propagé dans l’eau pour des amis plus planteurs. Les surnoms incluent: plante de crêpe, plante missionnaire, plante de l’amitié, plante d’ovni. </t>
  </si>
  <si>
    <t xml:space="preserve">Hauteur: 10 " | Spread: 12 " | Soleil indirect </t>
  </si>
  <si>
    <t>4833121</t>
  </si>
  <si>
    <t>4833123</t>
  </si>
  <si>
    <t>34,99 €</t>
  </si>
  <si>
    <t>4833120</t>
  </si>
  <si>
    <t>109,99 €</t>
  </si>
  <si>
    <t>Épiphyte</t>
  </si>
  <si>
    <t>Cette petite plante aérienne rose apportera de la vie dans votre décevante épave d’une maison.</t>
  </si>
  <si>
    <t>4833131</t>
  </si>
  <si>
    <t>4833133</t>
  </si>
  <si>
    <t>4833130</t>
  </si>
  <si>
    <t>Perle pourpre</t>
  </si>
  <si>
    <t>Facile venteux, beau: perle violette. Cette succulente exige du soleil et ne prend pas non pour une réponse.</t>
  </si>
  <si>
    <t xml:space="preserve">Hauteur: 2-4 " | Écart: 4-6 " | Plein soleil </t>
  </si>
  <si>
    <t>4833141</t>
  </si>
  <si>
    <t>4833142</t>
  </si>
  <si>
    <t>4833143</t>
  </si>
  <si>
    <t>4833140</t>
  </si>
  <si>
    <t>Palmier queue de cheval</t>
  </si>
  <si>
    <t>C’est une plante complètement ridicule. Si vous voulez une plante qui a une tête de lit permanente, ne cherchez pas plus loin. Les surnoms incluent: pied d’éléphant, plante idiote.</t>
  </si>
  <si>
    <t xml:space="preserve">Hauteur: 9-18 " | Écart: 8-12 " | Plein soleil </t>
  </si>
  <si>
    <t>4833151</t>
  </si>
  <si>
    <t>4833153</t>
  </si>
  <si>
    <t>4833150</t>
  </si>
  <si>
    <t>118,99 €</t>
  </si>
  <si>
    <t>Plante de cocon</t>
  </si>
  <si>
    <t>Regardez cette plante! Il est vert et flou tout comme une table de billard, mais ne nécessite pas d’espace supplémentaire ou d’amis.</t>
  </si>
  <si>
    <t xml:space="preserve">Hauteur: 4-6 " | Écart: 4-6 " | Plein soleil </t>
  </si>
  <si>
    <t>22,99 €</t>
  </si>
  <si>
    <t>Un hybride d’aloès vert rayé qui veut juste vivre et être laissé seul.</t>
  </si>
  <si>
    <t xml:space="preserve">Hauteur: 3-6 " | Écart: 5-7 " | Plein soleil </t>
  </si>
  <si>
    <t>4833171</t>
  </si>
  <si>
    <t>4833173</t>
  </si>
  <si>
    <t>4833170</t>
  </si>
  <si>
    <t>Plante d’oreille d’éléphant</t>
  </si>
  <si>
    <t>De grandes feuilles audacieuses qui ont l’air parfaites dans n’importe quelle pièce de votre maison.</t>
  </si>
  <si>
    <t xml:space="preserve">Hauteur: 32-60 " | Écart: 12-24 " | Plein soleil </t>
  </si>
  <si>
    <t>4833181</t>
  </si>
  <si>
    <t>4833183</t>
  </si>
  <si>
    <t>4833180</t>
  </si>
  <si>
    <t>150,99 €</t>
  </si>
  <si>
    <t>Usine ZZ</t>
  </si>
  <si>
    <t>À la fois résistante à la sécheresse et digne d’Instagram, la plante ZZ est la plante d’intérieur la plus parfaite que vous rencontrerez jamais. Les surnoms incluent: la plante Zuzu et la plante Eternity.</t>
  </si>
  <si>
    <t>4833191</t>
  </si>
  <si>
    <t>4833193</t>
  </si>
  <si>
    <t>4833190</t>
  </si>
  <si>
    <t>Fougère Nid d’oiseau</t>
  </si>
  <si>
    <t>La fougère nid des oiseaux a des feuilles froissées distinctives et se glisse dans une lumière vive et indirecte.</t>
  </si>
  <si>
    <t>Height: 4-6" | Spread: 5-7Hauteur: 4-6 " | Écart: 4-6 " | Soleil indirect | Indirect sun </t>
  </si>
  <si>
    <t>Mont Everest</t>
  </si>
  <si>
    <t>Une plante compacte et robuste qui veut vivre sur votre rebord de fenêtre.</t>
  </si>
  <si>
    <t>Hauteur: 4-6 " | Écart: 4-6 " | Soleil indirect</t>
  </si>
  <si>
    <t>Arrosez chaque semaine lorsque le 1,5 pouce supérieur de sol est sec. Arrosez abondamment jusqu’à ce que le sol soit saturé et que l’excès d’eau se soit écoulé du pot.</t>
  </si>
  <si>
    <t>Eau</t>
  </si>
  <si>
    <t>Fertiliser tous les 2-3 mois pendant la saison de croissance.</t>
  </si>
  <si>
    <t>Fécondation</t>
  </si>
  <si>
    <t xml:space="preserve">Couper les feuilles malades ou fanées. </t>
  </si>
  <si>
    <t>Élagage</t>
  </si>
  <si>
    <t>Pourriture des racines, infections fongiques</t>
  </si>
  <si>
    <t>Maladie</t>
  </si>
  <si>
    <t>Tétranyques, cochenilles</t>
  </si>
  <si>
    <t>Animaux nuisibles</t>
  </si>
  <si>
    <t>Vigne</t>
  </si>
  <si>
    <t>Type de plante</t>
  </si>
  <si>
    <t>Pérenne</t>
  </si>
  <si>
    <t>Vie</t>
  </si>
  <si>
    <t>Temps de floraison</t>
  </si>
  <si>
    <t>Toxique pour les humains et les animaux</t>
  </si>
  <si>
    <t>Toxicité</t>
  </si>
  <si>
    <t>Débutant</t>
  </si>
  <si>
    <t>Difficulté</t>
  </si>
  <si>
    <t>Arrosez chaque semaine lorsque le 1 pouce supérieur de sol est sec. Arrosez abondamment jusqu’à ce que le sol soit saturé et que l’excès d’eau se soit écoulé du pot.</t>
  </si>
  <si>
    <t>Fertiliser mensuellement pendant la saison de croissance.</t>
  </si>
  <si>
    <t>Pincez les nouvelles pousses pour contrôler la forme et la taille de la plante.</t>
  </si>
  <si>
    <t xml:space="preserve">Champignon de la brûlure des feuilles, infections bactériennes </t>
  </si>
  <si>
    <t>Cochenilles, tétranyques, cochenilles</t>
  </si>
  <si>
    <t>Herbe</t>
  </si>
  <si>
    <t>Printemps, été</t>
  </si>
  <si>
    <t>Toxique pour les animaux de compagnie</t>
  </si>
  <si>
    <t>Laissez le sol sécher entre les arrosages. Eau mensuelle.</t>
  </si>
  <si>
    <t>Fertiliser tous les 3 mois pendant la saison de croissance. Utilisez de l’engrais à libération lente.</t>
  </si>
  <si>
    <t>Pourriture de la tige, anthracnose</t>
  </si>
  <si>
    <t>Tétranyques, pucerons, nématodes à galles, cochenilles farineuses</t>
  </si>
  <si>
    <t>Été</t>
  </si>
  <si>
    <t>Non toxique</t>
  </si>
  <si>
    <t>Arrosez régulièrement mais ne laissez pas le sol devenir sursaturé.</t>
  </si>
  <si>
    <t>Couper les membres malades, flétris ou envahis par la végétation après la floraison</t>
  </si>
  <si>
    <t xml:space="preserve">maladies fongiques, </t>
  </si>
  <si>
    <t>Pucerons, cochenilles, cochenilles</t>
  </si>
  <si>
    <t>Arbuste</t>
  </si>
  <si>
    <t>Été, automne</t>
  </si>
  <si>
    <t>Coupez les branches malades, fanées ou envahies par la végétation.</t>
  </si>
  <si>
    <t>Tétranyques, thrips, cochenilles, cochenilles</t>
  </si>
  <si>
    <t>Arbre</t>
  </si>
  <si>
    <t>Hiver</t>
  </si>
  <si>
    <t>Pucerons, cochenilles, cochenilles, tétranyques</t>
  </si>
  <si>
    <t>Peut être taillé en hiver</t>
  </si>
  <si>
    <t>Infection bactérienne</t>
  </si>
  <si>
    <t>Fertiliser un par an pendant la saison de croissance.</t>
  </si>
  <si>
    <t>Oïdium, pourriture des racines, maladie des taches foliaires</t>
  </si>
  <si>
    <t>Tétranyques</t>
  </si>
  <si>
    <t>Source</t>
  </si>
  <si>
    <t xml:space="preserve">Coupez les fleurs et les feuilles malades ou fanées. </t>
  </si>
  <si>
    <t>Oïdium, pourriture de la tige, pourriture du rhizome</t>
  </si>
  <si>
    <t>Cochenilles farineuses, mouches blanches</t>
  </si>
  <si>
    <t>Maladie des points bruns</t>
  </si>
  <si>
    <t>Hiver, printemps</t>
  </si>
  <si>
    <t>Taches foliaires, pourriture des racines</t>
  </si>
  <si>
    <t>Limaces, tétranyques, thrips</t>
  </si>
  <si>
    <t>Cochenille de tétranyques</t>
  </si>
  <si>
    <t>Légèrement toxique pour les animaux de compagnie</t>
  </si>
  <si>
    <t>Facile</t>
  </si>
  <si>
    <t>Fertiliser mensuellement au printemps et à l’automne</t>
  </si>
  <si>
    <t>Coupez les branches malades, fanées ou envahies par la végétation au printemps.</t>
  </si>
  <si>
    <t>Pourriture noire, fumagine-boue</t>
  </si>
  <si>
    <t>Pucerons, cochenilles, tétranyques, papillons blancs</t>
  </si>
  <si>
    <t>Pourriture racinaire</t>
  </si>
  <si>
    <t>Maladies fongiques</t>
  </si>
  <si>
    <t>cochenilles, punaises de farine</t>
  </si>
  <si>
    <t>Oïdium</t>
  </si>
  <si>
    <t>Tétranyques, cochenilles, moucherons des champignons</t>
  </si>
  <si>
    <t xml:space="preserve">Faire tremper la plante entière dans l’eau pendant 5 minutes une fois par semaine. Laisser sécher complètement avant de le remettre au terrarium.  </t>
  </si>
  <si>
    <t>Pucerons, cochenilles farineuses</t>
  </si>
  <si>
    <t>Cochenilles, tétranyques</t>
  </si>
  <si>
    <t>Cochenilles, cochenilles</t>
  </si>
  <si>
    <t>Pourriture de la tige, pourriture du collet, pourriture des racines, tache foliaire</t>
  </si>
  <si>
    <t>cochenilles, pucerons</t>
  </si>
  <si>
    <t>Pucerons, tétranyques, aleurodes, écailles, cochenilles</t>
  </si>
  <si>
    <t>Fertiliser deux fois par mois pendant la saison de croissance.</t>
  </si>
  <si>
    <t>Couper les feuilles malades ou fanées.</t>
  </si>
  <si>
    <t>rouille</t>
  </si>
  <si>
    <t>cochenilles</t>
  </si>
  <si>
    <t>Plante herbacée</t>
  </si>
  <si>
    <t xml:space="preserve">Schlagzeile </t>
  </si>
  <si>
    <t>deu</t>
  </si>
  <si>
    <t>DE</t>
  </si>
  <si>
    <t>Pflanzenname</t>
  </si>
  <si>
    <t>Lateinischer Name</t>
  </si>
  <si>
    <t>Fast unzerstörbar, ist dieser Satin-Pothos eine Stufe höher als Plastik. Wem das zu intensiv ist, dem verkaufen wir auch Plastik. Spitznamen sind: Silber-Pothos oder Silber-Rebe.</t>
  </si>
  <si>
    <t>Beschreibung</t>
  </si>
  <si>
    <t>Höhe: 12-30" | Spread: 10-12" | Halbschatten</t>
  </si>
  <si>
    <t>Pflegehinweise</t>
  </si>
  <si>
    <t>1 Pflanze</t>
  </si>
  <si>
    <t>Menge</t>
  </si>
  <si>
    <t>Preis</t>
  </si>
  <si>
    <t>1 Pflanze (Kunststoff)</t>
  </si>
  <si>
    <t>3 Pflanzen</t>
  </si>
  <si>
    <t>10 Pflanzen</t>
  </si>
  <si>
    <t>Goldener Pothos</t>
  </si>
  <si>
    <t>Der Goldene Pothos gedeiht in schlecht beleuchteten, miserablen Büroräumen. Seine Ranken werden sich langsam auf herrlich bedrohliche Weise in Richtung Jake in der Buchhaltung schleichen. Spitznamen sind: Devils Ivy, Pottsylvania Creeper.</t>
  </si>
  <si>
    <t>12,99</t>
  </si>
  <si>
    <t>Fasskaktus</t>
  </si>
  <si>
    <t xml:space="preserve">Dieser Kaktus will deine Liebe, aber nicht deine Pflege. Gießen Sie es vierteljährlich, wenn Sie sich erinnern. Spitznamen sind: Kissen der Schwiegermutter. </t>
  </si>
  <si>
    <t xml:space="preserve">Höhe: 5-7" | Spread: 4-6" | Volle Sonne </t>
  </si>
  <si>
    <t>55,99</t>
  </si>
  <si>
    <t>Zebrapflanze</t>
  </si>
  <si>
    <t xml:space="preserve">Eine freundliche und großmütige Pflanze, die für ebenso großherzige Menschen gut geeignet ist. Es ist grün und grün.  </t>
  </si>
  <si>
    <t xml:space="preserve">Höhe: 4-7" | Spread: 6-10" | Schwaches Licht </t>
  </si>
  <si>
    <t>25,99</t>
  </si>
  <si>
    <t>Gummibaum</t>
  </si>
  <si>
    <t xml:space="preserve">Eine lebendige und robuste Pflanze, die bis zu 8 Fuß hoch werden kann. Erhältlich in Wohn- und Kunststoff, da sie gleich aussehen. </t>
  </si>
  <si>
    <t xml:space="preserve">Höhe: 4-8" | Spread: 5-7" | Halbschatten </t>
  </si>
  <si>
    <t>Hoya Herz</t>
  </si>
  <si>
    <t xml:space="preserve">Diese besondere herzförmige Pflanze ist perfekt für diesen besonderen herzförmigen Menschen. Zu den Spitznamen gehören: Lucky Heart, Sweetheart Plant und Valentinstag Cash-Grab. </t>
  </si>
  <si>
    <t xml:space="preserve">Höhe: 3" | Spread: 2" | Volle Sonne </t>
  </si>
  <si>
    <t>Peruanischer Apfelkaktus</t>
  </si>
  <si>
    <t>Klein und stachelig ist dieser Kaktus perfekt, um Katzen oder kleine Kinder von den Theken fernzuhalten. Spitznamen sind: Mr. Spikey, NoNo Touch.</t>
  </si>
  <si>
    <t xml:space="preserve">Höhe: 4-6" | Spread: 5-7" | Volle Sonne </t>
  </si>
  <si>
    <t xml:space="preserve">Groß und kühn, die Monstera wird ein Gesprächsthema in jedem Raum sein. Spitznamen sind: Schweizer Käserei </t>
  </si>
  <si>
    <t xml:space="preserve">Höhe: 12-36" | Spread: 5-7" | Volle Sonne </t>
  </si>
  <si>
    <t>Juwel Orchidee</t>
  </si>
  <si>
    <t xml:space="preserve">Diese besondere Orchidee ist eher für ihre markanten Blätter als für ihre weichen Blüten bekannt. Spitznamen sind: Marmorierte Orchidee und Filigrane Orchidee. </t>
  </si>
  <si>
    <t>Höhe: 4-6" | Spread: 5-7" | Halbschatten</t>
  </si>
  <si>
    <t>Polka Dot Begonie</t>
  </si>
  <si>
    <t xml:space="preserve">Es ist rosa. Es ist gepunktet. Deine Freunde und Nachbarn werden eifersüchtig sein. Spitznamen sind: Angel Wing. </t>
  </si>
  <si>
    <t>Höhe: 4-6" | Spread: 6-8" | Halbschatten</t>
  </si>
  <si>
    <t>Weißes Herz</t>
  </si>
  <si>
    <t xml:space="preserve">Diese Pflanze ist grün und hat Blätter. Sie werden es mögen. Bitte kaufen Sie es. Spitznamen sind: Flamingo-Blume, Zopfpflanze. </t>
  </si>
  <si>
    <t>Schlangenpflanze</t>
  </si>
  <si>
    <t xml:space="preserve">Ein Grundnahrungsmittel in Bürogebäuden und Motellobbys. Die Schlangenpflanze wird Farbe und Leben in Ihre trostlose Existenz bringen. Spitznamen sind: Sankt Georgs Schwert, Schwiegermutter Zunge. </t>
  </si>
  <si>
    <t xml:space="preserve">Höhe: 8-24" | Spread: 5-7" | Schwaches Licht </t>
  </si>
  <si>
    <t>Schlagzeile</t>
  </si>
  <si>
    <t>Sie haben Plastikfabriken absolviert und sind nicht bereit, den kleinen Ligen beizutreten. Wir haben Sie mit einer handkuratierten Auswahl an schönen, aber robusten Zimmerpflanzen versorgt, die nichts dagegen haben, vergessen zu werden, wenn das Leben beschäftigt ist. Perfekt für zu Hause oder im Büro. Sie werden wie ein einigermaßen fähiger Erwachsener aussehen.</t>
  </si>
  <si>
    <t>Maispflanze</t>
  </si>
  <si>
    <t xml:space="preserve">Diese robuste und vernachlässigungsresistente Pflanze wächst bei schlechten Lichtverhältnissen gut und ist daher eine ausgezeichnete Wahl für kubische Farmen und andere miserable Büroräume. Spitznamen sind: gestreifte Dracaena und kompakte Dracaena.  </t>
  </si>
  <si>
    <t xml:space="preserve">Höhe: 4-36" | Spread: 4-6" | Schwaches Licht </t>
  </si>
  <si>
    <t>Jadepflanze</t>
  </si>
  <si>
    <t xml:space="preserve">Diese grüne und lebendige Pflanze möchte mit Ihnen wachsen. Bewahren Sie die Jadepflanze im Fenster Ihres Schlafzimmers auf, um Glück zu haben. </t>
  </si>
  <si>
    <t>Zeigen Sie diese Sweetheart-Rebe an einem sonnigen Ort und lassen Sie sie langsam ihre Blattranken in Ihr Herz kriechen. Spitznamen sind: String of Hearts oder Rosary Vine.</t>
  </si>
  <si>
    <t>Klapperschlangenpflanze</t>
  </si>
  <si>
    <t xml:space="preserve">Keine Angst, es ist keine echte Klapperschlange. Dieser besondere Baum kann größer werden als ein kleiner Hund.  </t>
  </si>
  <si>
    <t xml:space="preserve">Höhe: 8-18" | Spread: 5-7" | Halbschatten </t>
  </si>
  <si>
    <t>Dieser schöne und kühne Ficus ist ein perfekter emotionaler Ersatz für Ihre College-gebundenen Kinder.</t>
  </si>
  <si>
    <t xml:space="preserve">Höhe: 4-6" | Spread: 5-7" | Zonen 5–8 | Volle Sonne </t>
  </si>
  <si>
    <t>Diese glückliche grüne Aloe wird erfreut sein, wenn sie einmal gegossen wird und dann drei Monate lang vergessen wird.</t>
  </si>
  <si>
    <t>Chinesische Geldpflanze</t>
  </si>
  <si>
    <t xml:space="preserve">Eine wartungsarme Anlage, die an einem sonnigen Ort leben möchte. Kann leicht in Wasser für mehr pflanzliche Freunde vermehrt werden. Spitznamen sind: Pfannkuchenpflanze, Missionarspflanze, Freundschaftspflanze, UFO-Pflanze. </t>
  </si>
  <si>
    <t xml:space="preserve">Höhe: 10" | Spread: 12" | Indirekte Sonne </t>
  </si>
  <si>
    <t>Aufsitzerpflanze</t>
  </si>
  <si>
    <t xml:space="preserve">Diese kleine rosa Luftpflanze wird Leben in Ihr enttäuschendes Wrack eines Hauses bringen. </t>
  </si>
  <si>
    <t>Lila Perle</t>
  </si>
  <si>
    <t xml:space="preserve">Leicht luftig, schön: lila Perle. Diese Sukkulente verlangt Sonnenschein und akzeptiert kein Nein als Antwort. </t>
  </si>
  <si>
    <t xml:space="preserve">Höhe: 2-4" | Spread: 4-6" | Volle Sonne </t>
  </si>
  <si>
    <t>Pferdeschwanzpalme</t>
  </si>
  <si>
    <t xml:space="preserve">Dies ist eine völlig lächerlich aussehende Pflanze. Wenn Sie eine Pflanze mit permanentem Bettkopf wollen, suchen Sie nicht weiter. Spitznamen sind: Elefantenfuß, dumme Pflanze. </t>
  </si>
  <si>
    <t xml:space="preserve">Höhe: 9-18" | Spread: 8-12" | Volle Sonne </t>
  </si>
  <si>
    <t>Kokonpflanze</t>
  </si>
  <si>
    <t xml:space="preserve">Schauen Sie sich diese Pflanze an! Es ist grün und verschwommen wie ein Billardtisch, benötigt aber keinen zusätzlichen Platz oder Freunde. </t>
  </si>
  <si>
    <t xml:space="preserve">Höhe: 4-6" | Spread: 4-6" | Volle Sonne </t>
  </si>
  <si>
    <t>Ein gestreifter grüner Aloe-Hybrid, der einfach nur leben und in Ruhe gelassen werden will.</t>
  </si>
  <si>
    <t xml:space="preserve">Höhe: 3-6" | Spread: 5-7" | Volle Sonne </t>
  </si>
  <si>
    <t>Elefantenohrpflanze</t>
  </si>
  <si>
    <t xml:space="preserve">Große, kräftige Blätter, die in jedem Raum Ihres Hauses perfekt aussehen. </t>
  </si>
  <si>
    <t xml:space="preserve">Höhe: 32-60" | Spread: 12-24" | Volle Sonne </t>
  </si>
  <si>
    <t>ZZ-Anlage</t>
  </si>
  <si>
    <t xml:space="preserve">Sowohl dürreresistent als auch Instagram-würdig, ist die ZZ-Pflanze die perfekteste Zimmerpflanze, der Sie jemals begegnen werden. Spitznamen sind: Zuzu-Pflanze und Eternity-Pflanze. </t>
  </si>
  <si>
    <t>Vogelnestfarn</t>
  </si>
  <si>
    <t xml:space="preserve">Der Vogelnestfarn hat markante gekräuselte Blätter und schriet in hellem, indirektem Licht. </t>
  </si>
  <si>
    <t xml:space="preserve">Höhe: 4-6" | Spread: 5-7" | Indirekte Sonne </t>
  </si>
  <si>
    <t>4833201</t>
  </si>
  <si>
    <t>4833203</t>
  </si>
  <si>
    <t>4833200</t>
  </si>
  <si>
    <t>Senecio Aquarine</t>
  </si>
  <si>
    <t xml:space="preserve">Eine kompakte und robuste Pflanze, die auf Ihrer Fensterbank leben möchte. </t>
  </si>
  <si>
    <t>Höhe: 4-6" | Spread: 4-6" | Indirekte Sonne</t>
  </si>
  <si>
    <t>4833211</t>
  </si>
  <si>
    <t>4833213</t>
  </si>
  <si>
    <t>4833210</t>
  </si>
  <si>
    <t>Wasser wöchentlich, wenn die oberen 1,5 Zoll Boden ausgetrocknet sind. Gießen Sie gründlich, bis der Boden gesättigt ist und überschüssiges Wasser aus dem Topf abgeflossen ist.</t>
  </si>
  <si>
    <t>Wasser</t>
  </si>
  <si>
    <t>Düngen Sie alle 2-3 Monate während der Vegetationsperiode.</t>
  </si>
  <si>
    <t>Befruchtung</t>
  </si>
  <si>
    <t xml:space="preserve">Schneiden Sie kranke oder verwelkte Blätter. </t>
  </si>
  <si>
    <t>Beschneiden</t>
  </si>
  <si>
    <t>Wurzelfäule, Pilzinfektionen</t>
  </si>
  <si>
    <t>Krankheit</t>
  </si>
  <si>
    <t>Spinnmilben, Schildläuse</t>
  </si>
  <si>
    <t>Ungeziefer</t>
  </si>
  <si>
    <t>Weinstock</t>
  </si>
  <si>
    <t>Anlagentyp</t>
  </si>
  <si>
    <t>Mehrjährig</t>
  </si>
  <si>
    <t>Lebensdauer</t>
  </si>
  <si>
    <t>Blütezeit</t>
  </si>
  <si>
    <t>Giftig für Mensch und Tier</t>
  </si>
  <si>
    <t>Toxizität</t>
  </si>
  <si>
    <t>Anfänger</t>
  </si>
  <si>
    <t>Schwierigkeit</t>
  </si>
  <si>
    <t>Gießen Sie wöchentlich, wenn die oberen 1 Zoll Boden ausgetrocknet sind. Gießen Sie gründlich, bis der Boden gesättigt ist und überschüssiges Wasser aus dem Topf abgeflossen ist.</t>
  </si>
  <si>
    <t>Düngen Sie monatlich während der Vegetationsperiode.</t>
  </si>
  <si>
    <t>Kneifen Sie neue Triebe ab, um Form und Größe der Pflanze zu kontrollieren.</t>
  </si>
  <si>
    <t xml:space="preserve">Weißer Blattfäulepilz, bakterielle Infektionen </t>
  </si>
  <si>
    <t>Wollläuse, Spinnmilben, Schildläuse</t>
  </si>
  <si>
    <t>Kraut</t>
  </si>
  <si>
    <t>Frühling, Sommer</t>
  </si>
  <si>
    <t>Giftig für Haustiere</t>
  </si>
  <si>
    <t>Lassen Sie den Boden zwischen den Bewässerungen trocknen. Wasser monatlich.</t>
  </si>
  <si>
    <t>Düngen Sie alle 3 Monate während der Vegetationsperiode. Verwenden Sie langsam freisetzenden Dünger.</t>
  </si>
  <si>
    <t>Stängelfäule, Anthraknose</t>
  </si>
  <si>
    <t>Spinnmilben, Blattläuse, Wurzelknotennematoden, mehlige Wanzen</t>
  </si>
  <si>
    <t>Saftig</t>
  </si>
  <si>
    <t>Sommer</t>
  </si>
  <si>
    <t>Ungiftig</t>
  </si>
  <si>
    <t>Gießen Sie regelmäßig, aber lassen Sie den Boden nicht übersättigen.</t>
  </si>
  <si>
    <t>Beschneiden Sie kranke, verwelkte oder überwachsene Gliedmaßen nach der Blüte</t>
  </si>
  <si>
    <t xml:space="preserve">Pilzerkrankungen, </t>
  </si>
  <si>
    <t>Blattläuse, mehlige Wanzen, Schildläuse</t>
  </si>
  <si>
    <t>Strauch</t>
  </si>
  <si>
    <t>Sommer, Herbst</t>
  </si>
  <si>
    <t>Schneiden Sie kranke, verwelkte oder überwucherte Äste ab.</t>
  </si>
  <si>
    <t>Spinnmilben, Thripse, Mehlwanzen, Schildläuse</t>
  </si>
  <si>
    <t>Baum</t>
  </si>
  <si>
    <t>Blattläuse, Mehlwanzen, Schildläuse, Spinnmilben</t>
  </si>
  <si>
    <t>Kann im Winter getrimmt werden</t>
  </si>
  <si>
    <t>Bakterielle Infektion</t>
  </si>
  <si>
    <t>Düngen Sie einmal pro Jahr während der Vegetationsperiode.</t>
  </si>
  <si>
    <t>Echter Mehltau, Wurzelfäule, Blattfleckenkrankheit</t>
  </si>
  <si>
    <t>Spinnmilben</t>
  </si>
  <si>
    <t>Feder</t>
  </si>
  <si>
    <t xml:space="preserve">Beschneiden Sie kranke oder verwelkte Blüten und Blätter. </t>
  </si>
  <si>
    <t>Echter Mehltau, Stängelfäule, Rhizomfäule</t>
  </si>
  <si>
    <t>Mehlige Käfer, weiße Fliegen</t>
  </si>
  <si>
    <t>Braunpünktchen-Krankheit</t>
  </si>
  <si>
    <t>Winter, Frühling</t>
  </si>
  <si>
    <t>Blattflecken, Wurzelfäule</t>
  </si>
  <si>
    <t>Schnecken, Spinnmilben, Thripse</t>
  </si>
  <si>
    <t>Spinnmilben Schuppeninsekt</t>
  </si>
  <si>
    <t>Leicht giftig für Haustiere</t>
  </si>
  <si>
    <t>Leicht</t>
  </si>
  <si>
    <t>Monatliche Düngung im Frühjahr und Herbst</t>
  </si>
  <si>
    <t>Schneiden Sie kranke, verwelkte oder überwucherte Äste im Frühjahr.</t>
  </si>
  <si>
    <t>Schwarzfäule, Rußschimmel</t>
  </si>
  <si>
    <t>Blattläuse, Schildläuse, Spinnmilben, weiße Schmetterlinge</t>
  </si>
  <si>
    <t>Wurzelfäule</t>
  </si>
  <si>
    <t>Pilzkrankheiten</t>
  </si>
  <si>
    <t>Schildläuse, Mehlwanzen</t>
  </si>
  <si>
    <t>Echter Mehltau</t>
  </si>
  <si>
    <t>Spinnmilben, mehlige Käfer, Pilzmücken</t>
  </si>
  <si>
    <t xml:space="preserve">Einmal pro Woche die ganze Pflanze 5 Minuten in Wasser einweichen. Vor der Rückkehr ins Terrarium vollständig trocknen lassen.  </t>
  </si>
  <si>
    <t>Blattläuse, mehlige Käfer</t>
  </si>
  <si>
    <t>Schildläuse, Spinnmilben</t>
  </si>
  <si>
    <t>Schildläuse, mehlige Wanzen</t>
  </si>
  <si>
    <t>Stängelfäule, Kronenfäule, Wurzelfäule, Blattfleck</t>
  </si>
  <si>
    <t>Mehlwanzen, Blattläuse</t>
  </si>
  <si>
    <t>Blattläuse, Spinnmilben, Weiße Fliegen, Schuppen, Wollläuse</t>
  </si>
  <si>
    <t>Während der Vegetationsperiode zweimal monatlich düngen.</t>
  </si>
  <si>
    <t>Rost</t>
  </si>
  <si>
    <t>Schildläuse</t>
  </si>
  <si>
    <t>ammonN</t>
  </si>
  <si>
    <t>Ammoniacal Nitrogen</t>
  </si>
  <si>
    <t>calcium</t>
  </si>
  <si>
    <t>Calcium</t>
  </si>
  <si>
    <t>contents</t>
  </si>
  <si>
    <t>Contents: Hydrolyzed Feather Meal Pasteurized Poultry Manure, Bone Meal, Alfalfa Meal, Greensand, Humates, Sulfate of Potash.</t>
  </si>
  <si>
    <t>Contents</t>
  </si>
  <si>
    <t>Organic, vegan plant food and fertilizer specifically engineered to grow stronger spikier cacti and happier succulents.</t>
  </si>
  <si>
    <t>Mg</t>
  </si>
  <si>
    <t>Magnesium</t>
  </si>
  <si>
    <t>NPK</t>
  </si>
  <si>
    <t>5-2-6</t>
  </si>
  <si>
    <t>phosphate</t>
  </si>
  <si>
    <t>Phosphate</t>
  </si>
  <si>
    <t>potash</t>
  </si>
  <si>
    <t>Potash</t>
  </si>
  <si>
    <t>product_name</t>
  </si>
  <si>
    <t>Product Name</t>
  </si>
  <si>
    <t>sulfur</t>
  </si>
  <si>
    <t>Sulfur</t>
  </si>
  <si>
    <t>totalN</t>
  </si>
  <si>
    <t>Total Nitrogen</t>
  </si>
  <si>
    <t>waterinsolN</t>
  </si>
  <si>
    <t>Water Insoluble Nitrogen</t>
  </si>
  <si>
    <t>watersolMg</t>
  </si>
  <si>
    <t>Water Soluble Magnesium</t>
  </si>
  <si>
    <t>watersolN</t>
  </si>
  <si>
    <t>Water Soluble Nitrogen</t>
  </si>
  <si>
    <t>Azote ammoniacal</t>
  </si>
  <si>
    <t>Contenu : Farine de plumes hydrolysées, fumier de volaille pasteurisé, farine d'os, farine de luzerne, sable vert, humates, sulfate de potasse.</t>
  </si>
  <si>
    <t>Contenu</t>
  </si>
  <si>
    <t>Aliments et engrais organiques et végétaliens spécialement conçus pour faire pousser des cactus plus robustes et des plantes succulentes plus heureuses.</t>
  </si>
  <si>
    <t>Magnésium</t>
  </si>
  <si>
    <t>Potasse</t>
  </si>
  <si>
    <t>Mélange de cactus et de succulentes</t>
  </si>
  <si>
    <t>Nom du produit</t>
  </si>
  <si>
    <t>Soufre</t>
  </si>
  <si>
    <t>Azote total</t>
  </si>
  <si>
    <t>Azote insoluble dans l'eau</t>
  </si>
  <si>
    <t>Magnésium soluble dans l'eau</t>
  </si>
  <si>
    <t>Azote soluble dans l'eau</t>
  </si>
  <si>
    <t>Ammoniak-Stickstoff</t>
  </si>
  <si>
    <t>Kalzium</t>
  </si>
  <si>
    <t>Inhalte: Hydrolysiertes Federmehl, pasteurisierter Geflügelmist, Knochenmehl, Alfalfa-Mehl, Grünsand, Humate, Sulfat von Kali.</t>
  </si>
  <si>
    <t>Inhalt</t>
  </si>
  <si>
    <t>Organische, vegane Pflanzennahrung und Dünger, die speziell entwickelt wurden, um stärkere, stachelige Kakteen und fröhlichere Sukkulenten wachsen zu lassen.</t>
  </si>
  <si>
    <t>Phosphat</t>
  </si>
  <si>
    <t>Kali</t>
  </si>
  <si>
    <t>Kaktus- und Sukkulentenmischung</t>
  </si>
  <si>
    <t>Produktname</t>
  </si>
  <si>
    <t>Schwefel</t>
  </si>
  <si>
    <t>Gesamt-Stickstoff</t>
  </si>
  <si>
    <t>Wasserunlöslicher Stickstoff</t>
  </si>
  <si>
    <t>Wasserlösliches Magnesium</t>
  </si>
  <si>
    <t>Wasserlöslicher Stickstoff</t>
  </si>
  <si>
    <t>Contents: Feather Meal, Poultry Manure, Bone Meal, Alfalfa Meal, Greensand, Sulfate of Potash, Sulfate of Potash Magnesia</t>
  </si>
  <si>
    <t>Organic, vegan plant food and fertilizer to nourish even the most devilishly difficult plants.</t>
  </si>
  <si>
    <t>4-3-2</t>
  </si>
  <si>
    <t>Contenu : Farine d'os de poisson pasturisé, farine de sang, farine de plumes, farine de luzerne, phosphate naturel, langbeinite, farine de varech.</t>
  </si>
  <si>
    <t>Aliments et engrais biologiques et végétaliens pour faire pousser des plantes d'intérieur plus fortes et plus rapides.</t>
  </si>
  <si>
    <t>4-6-2</t>
  </si>
  <si>
    <t>Mélange maison</t>
  </si>
  <si>
    <t>Inhaltsstoffe: Pasturized Fish Bone Meal, Blood Meal, Feather Meal, Alfalfa Meal, Rock Phosphate, Langbeinite, Kelp Meal.</t>
  </si>
  <si>
    <t>Organische, vegane Pflanzennahrung und Dünger, um bessere, schnellere und stärkere Zimmerpflanzen wachsen zu lassen.</t>
  </si>
  <si>
    <t>Hausmischung</t>
  </si>
  <si>
    <t>Contenu : Farine de plumes, fumier de volaille, farine d'os, farine de luzerne, sable vert, sulfate de potasse, sulfate de magnésie.</t>
  </si>
  <si>
    <t>Des aliments pour plantes et des engrais biologiques et végétaliens pour nourrir même les plantes les plus difficiles.</t>
  </si>
  <si>
    <t>La nourriture du diable</t>
  </si>
  <si>
    <t>Inhaltsstoffe: Federmehl, Geflügelmist, Knochenmehl, Alfalfa-Mehl, Grünsand, Sulfat von Kali, Sulfat von Kali-Magnesia</t>
  </si>
  <si>
    <t>Organische, vegane Pflanzennahrung und Dünger, um auch die schwierigsten Pflanzen zu ernähren.</t>
  </si>
  <si>
    <t>Teufelszeug</t>
  </si>
  <si>
    <t>growth_spread</t>
  </si>
  <si>
    <t>10-12 "</t>
  </si>
  <si>
    <t>Spread</t>
  </si>
  <si>
    <t>10-12"</t>
  </si>
  <si>
    <t>Verbreitung</t>
  </si>
  <si>
    <t>growth_height</t>
  </si>
  <si>
    <t>12-30 "</t>
  </si>
  <si>
    <t>Hauteur</t>
  </si>
  <si>
    <t>12-30"</t>
  </si>
  <si>
    <t>Höhe</t>
  </si>
  <si>
    <t>Height</t>
  </si>
  <si>
    <t>light_requirement</t>
  </si>
  <si>
    <t>Halbschatten</t>
  </si>
  <si>
    <t>Licht</t>
  </si>
  <si>
    <t>Ombre partielle</t>
  </si>
  <si>
    <t>Lumière</t>
  </si>
  <si>
    <t>Partial shade</t>
  </si>
  <si>
    <t>Light</t>
  </si>
  <si>
    <t>4-6 "</t>
  </si>
  <si>
    <t>Écart</t>
  </si>
  <si>
    <t>4-6"</t>
  </si>
  <si>
    <t>5-7 "</t>
  </si>
  <si>
    <t>5-7"</t>
  </si>
  <si>
    <t>Full sun</t>
  </si>
  <si>
    <t>Plein soleil</t>
  </si>
  <si>
    <t>Volle Sonne</t>
  </si>
  <si>
    <t>4-7 "</t>
  </si>
  <si>
    <t>4-7"</t>
  </si>
  <si>
    <t>6-10 "</t>
  </si>
  <si>
    <t>6-10"</t>
  </si>
  <si>
    <t>Faible luminosité</t>
  </si>
  <si>
    <t>Low light</t>
  </si>
  <si>
    <t>Schwaches Licht</t>
  </si>
  <si>
    <t>4-8 "</t>
  </si>
  <si>
    <t>4-8"</t>
  </si>
  <si>
    <t>2 "</t>
  </si>
  <si>
    <t>2"</t>
  </si>
  <si>
    <t>3 "</t>
  </si>
  <si>
    <t>3"</t>
  </si>
  <si>
    <t>12-36 "</t>
  </si>
  <si>
    <t>12-36"</t>
  </si>
  <si>
    <t>6-8 "</t>
  </si>
  <si>
    <t>6-8"</t>
  </si>
  <si>
    <t>8-24 "</t>
  </si>
  <si>
    <t>8-24"</t>
  </si>
  <si>
    <t>4-36 "</t>
  </si>
  <si>
    <t>4-36"</t>
  </si>
  <si>
    <t>8-18 "</t>
  </si>
  <si>
    <t>8-18"</t>
  </si>
  <si>
    <t>Zonen 5–8 | Volle Sonne</t>
  </si>
  <si>
    <t>Zones 5 à 8 | Plein soleil</t>
  </si>
  <si>
    <t>Zones 5–8 | Full sun</t>
  </si>
  <si>
    <t>10 "</t>
  </si>
  <si>
    <t>10"</t>
  </si>
  <si>
    <t>12 "</t>
  </si>
  <si>
    <t>12"</t>
  </si>
  <si>
    <t>Indirect sun</t>
  </si>
  <si>
    <t>Indirekte Sonne</t>
  </si>
  <si>
    <t>Soleil indirect</t>
  </si>
  <si>
    <t>2-4 "</t>
  </si>
  <si>
    <t>2-4"</t>
  </si>
  <si>
    <t>8-12 "</t>
  </si>
  <si>
    <t>8-12"</t>
  </si>
  <si>
    <t>9-18 "</t>
  </si>
  <si>
    <t>9-18"</t>
  </si>
  <si>
    <t>3-6 "</t>
  </si>
  <si>
    <t>3-6"</t>
  </si>
  <si>
    <t>12-24 "</t>
  </si>
  <si>
    <t>12-24"</t>
  </si>
  <si>
    <t>32-60 "</t>
  </si>
  <si>
    <t>32-60"</t>
  </si>
  <si>
    <t>4-6 "</t>
  </si>
  <si>
    <t>bucketID</t>
  </si>
  <si>
    <t>Identifier</t>
  </si>
  <si>
    <t>amount</t>
  </si>
  <si>
    <t>currency</t>
  </si>
  <si>
    <t>group</t>
  </si>
  <si>
    <t>item price</t>
  </si>
  <si>
    <t>list price</t>
  </si>
  <si>
    <t>min order</t>
  </si>
  <si>
    <t>old item price</t>
  </si>
  <si>
    <t>old price</t>
  </si>
  <si>
    <t>origin</t>
  </si>
  <si>
    <t>packaging unit</t>
  </si>
  <si>
    <t>price unit</t>
  </si>
  <si>
    <t>quantity packaging unit</t>
  </si>
  <si>
    <t>seq</t>
  </si>
  <si>
    <t>template</t>
  </si>
  <si>
    <t xml:space="preserve">valid from </t>
  </si>
  <si>
    <t>valid to</t>
  </si>
  <si>
    <t>product_image</t>
  </si>
  <si>
    <t>Baroque_green</t>
  </si>
  <si>
    <t>4832941_StainPothos</t>
  </si>
  <si>
    <t>4832951_GoldenPothos</t>
  </si>
  <si>
    <t>4832961_BarrelCactus</t>
  </si>
  <si>
    <t>4832971_ZebraPlant</t>
  </si>
  <si>
    <t>4832981_RubberPlant</t>
  </si>
  <si>
    <t>4832991_HoyaHeart</t>
  </si>
  <si>
    <t>4833001_AppleCactus</t>
  </si>
  <si>
    <t>4833011_Monstera</t>
  </si>
  <si>
    <t>4833021_JewelOrchid</t>
  </si>
  <si>
    <t>4833031_PolkaDotBegonia</t>
  </si>
  <si>
    <t>4833041_WhiteHeart</t>
  </si>
  <si>
    <t>4833051_SnakePlant</t>
  </si>
  <si>
    <t>Baroque_orange</t>
  </si>
  <si>
    <t>4833061_CornPlant</t>
  </si>
  <si>
    <t>4833071_JadePlant</t>
  </si>
  <si>
    <t>4833081_SweetheartVine</t>
  </si>
  <si>
    <t>4833091_RattlesnakePlant</t>
  </si>
  <si>
    <t>4833101_RubberFig</t>
  </si>
  <si>
    <t>4833111_Aloe</t>
  </si>
  <si>
    <t>4833121_ChineseMoneyPlant</t>
  </si>
  <si>
    <t>4833131_AirPlant</t>
  </si>
  <si>
    <t>4833141_PurplePearl</t>
  </si>
  <si>
    <t>4833151_PonytailPalm</t>
  </si>
  <si>
    <t>4833161_CocoonPlant</t>
  </si>
  <si>
    <t>4833171_TikiZilla</t>
  </si>
  <si>
    <t>4833181_ElephantEar</t>
  </si>
  <si>
    <t>4833191_ZZPlant</t>
  </si>
  <si>
    <t>4833201_BirdsNest</t>
  </si>
  <si>
    <t>4833211_MountEverest</t>
  </si>
  <si>
    <t>product_label</t>
  </si>
  <si>
    <t>Green Filigree Pattern</t>
  </si>
  <si>
    <t>Orange Filigree Pattern</t>
  </si>
  <si>
    <t>Red Filigree Pattern</t>
  </si>
  <si>
    <t>media asset</t>
  </si>
  <si>
    <t>file name</t>
  </si>
  <si>
    <t>media name</t>
  </si>
  <si>
    <t>file path</t>
  </si>
  <si>
    <t>type name</t>
  </si>
  <si>
    <t>Baroque_green.ai</t>
  </si>
  <si>
    <t>images/baroquenheart</t>
  </si>
  <si>
    <t>Print</t>
  </si>
  <si>
    <t>4832941_StainPothos.jpg</t>
  </si>
  <si>
    <t>4832951_GoldenPothos.jpg</t>
  </si>
  <si>
    <t>4832961_BarrelCactus.jpg</t>
  </si>
  <si>
    <t>4832971_ZebraPlant.jpg</t>
  </si>
  <si>
    <t>4832981_RubberPlant.jpg</t>
  </si>
  <si>
    <t>4832991_HoyaHeart.jpg</t>
  </si>
  <si>
    <t>4833001_AppleCactus.jpg</t>
  </si>
  <si>
    <t>4833011_Monstera.jpg</t>
  </si>
  <si>
    <t>4833021_JewelOrchid.jpg</t>
  </si>
  <si>
    <t>4833031_PolkaDotBegonia.jpg</t>
  </si>
  <si>
    <t>4833041_WhiteHeart.jpg</t>
  </si>
  <si>
    <t>4833051_SnakePlant.jpg</t>
  </si>
  <si>
    <t>Baroque_orange.ai</t>
  </si>
  <si>
    <t>4833061_CornPlant.jpg</t>
  </si>
  <si>
    <t>4833071_JadePlant.jpg</t>
  </si>
  <si>
    <t>4833081_SweetheartVine.jpg</t>
  </si>
  <si>
    <t>4833091_RattlesnakePlant.jpg</t>
  </si>
  <si>
    <t>4833101_RubberFig.jpg</t>
  </si>
  <si>
    <t>4833111_Aloe.jpg</t>
  </si>
  <si>
    <t>4833121_ChineseMoneyPlant.jpg</t>
  </si>
  <si>
    <t>4833131_AirPlant.jpg</t>
  </si>
  <si>
    <t>4833141_PurplePearl.jpg</t>
  </si>
  <si>
    <t>4833151_PonytailPalm.jpg</t>
  </si>
  <si>
    <t>4833161_CocoonPlant.jpg</t>
  </si>
  <si>
    <t>4833171_TikiZilla.jpg</t>
  </si>
  <si>
    <t>4833181_ElephantEar.jpg</t>
  </si>
  <si>
    <t>4833191_ZZPlant.jpg</t>
  </si>
  <si>
    <t>4833201_BirdsNest.jpg</t>
  </si>
  <si>
    <t>4833211_MountEverest.jpg</t>
  </si>
  <si>
    <t>GreenFiligreePattern.ai</t>
  </si>
  <si>
    <t>GreenFiligreePattern</t>
  </si>
  <si>
    <t>images/baroquenheart/Filigree</t>
  </si>
  <si>
    <t>OrangeFiligreePattern.ai</t>
  </si>
  <si>
    <t>OrangeFiligreePattern</t>
  </si>
  <si>
    <t>RedFiligreePattern.ai</t>
  </si>
  <si>
    <t>RedFiligreePattern</t>
  </si>
  <si>
    <t>Context</t>
  </si>
  <si>
    <t>eng_US</t>
  </si>
  <si>
    <t>fra_FR</t>
  </si>
  <si>
    <t>deu_DE</t>
  </si>
  <si>
    <t>Key</t>
  </si>
  <si>
    <t>KeyValue_Context</t>
  </si>
  <si>
    <t>Bucket_Context</t>
  </si>
  <si>
    <t>Label</t>
  </si>
  <si>
    <t>Explaination</t>
  </si>
  <si>
    <t>BUCKET MAPPING</t>
  </si>
  <si>
    <t>Header Column</t>
  </si>
  <si>
    <t>bucket id</t>
  </si>
  <si>
    <t>bucket label</t>
  </si>
  <si>
    <t>parent bucket id</t>
  </si>
  <si>
    <t>bucket entity</t>
  </si>
  <si>
    <t>bucket template</t>
  </si>
  <si>
    <t>bucket page template</t>
  </si>
  <si>
    <t>bucket sequence</t>
  </si>
  <si>
    <t>Bucket_identifier</t>
  </si>
  <si>
    <t>Bucket_label</t>
  </si>
  <si>
    <t>Bucket_parentBucketId</t>
  </si>
  <si>
    <t>Bucket_entityBucketId</t>
  </si>
  <si>
    <t>Bucket_template</t>
  </si>
  <si>
    <t>Bucket_pageTemplateId</t>
  </si>
  <si>
    <t>Bucket_sequence</t>
  </si>
  <si>
    <t>KeyValue_key</t>
  </si>
  <si>
    <t>KeyValue_value</t>
  </si>
  <si>
    <t>KeyValue_keyLabel</t>
  </si>
  <si>
    <t>KeyValue_entityKeyValueId</t>
  </si>
  <si>
    <t>KeyValue_template</t>
  </si>
  <si>
    <t>KeyValue_sequence</t>
  </si>
  <si>
    <t>key of key value</t>
  </si>
  <si>
    <t>value of key value</t>
  </si>
  <si>
    <t xml:space="preserve">label of key value </t>
  </si>
  <si>
    <t>key value entity</t>
  </si>
  <si>
    <t>key value template</t>
  </si>
  <si>
    <t>key value sequence</t>
  </si>
  <si>
    <t>media asset label</t>
  </si>
  <si>
    <t>media asset origin</t>
  </si>
  <si>
    <t>media asset sequence</t>
  </si>
  <si>
    <t>media asset template</t>
  </si>
  <si>
    <t>media asset filename</t>
  </si>
  <si>
    <t>media asset type</t>
  </si>
  <si>
    <t>media asset entity</t>
  </si>
  <si>
    <t>media asset path or url</t>
  </si>
  <si>
    <t>KEYVALUE MAPPING</t>
  </si>
  <si>
    <t>MediaAsset_label</t>
  </si>
  <si>
    <t>MediaAsset_entityMediaAssetId</t>
  </si>
  <si>
    <t>MediaAsset_origin</t>
  </si>
  <si>
    <t>MediaAsset_sequence</t>
  </si>
  <si>
    <t>MediaAsset_template</t>
  </si>
  <si>
    <t>MediaAsset_filename</t>
  </si>
  <si>
    <t>MediaAsset_path</t>
  </si>
  <si>
    <t>MediaAsset_type</t>
  </si>
  <si>
    <t>Text_text</t>
  </si>
  <si>
    <t>Text_entityTextId</t>
  </si>
  <si>
    <t>Text_template</t>
  </si>
  <si>
    <t>Text_sequence</t>
  </si>
  <si>
    <t>text value</t>
  </si>
  <si>
    <t>text entity</t>
  </si>
  <si>
    <t>text template</t>
  </si>
  <si>
    <t>text sequence</t>
  </si>
  <si>
    <t>TEXT MAPPING</t>
  </si>
  <si>
    <t>CORD MAPPING</t>
  </si>
  <si>
    <t>cord label</t>
  </si>
  <si>
    <t>cord template</t>
  </si>
  <si>
    <t>cord sequence</t>
  </si>
  <si>
    <t>cord entity</t>
  </si>
  <si>
    <t>destination bucket id</t>
  </si>
  <si>
    <t>Cord_label</t>
  </si>
  <si>
    <t>Cord_template</t>
  </si>
  <si>
    <t>Cord_sequence</t>
  </si>
  <si>
    <t>Cord_entityCordId</t>
  </si>
  <si>
    <t>Cord_destinationBucketId</t>
  </si>
  <si>
    <t>MEDIA ASSET MAPPING</t>
  </si>
  <si>
    <t>PRICE MAPPING</t>
  </si>
  <si>
    <t>Price_amount</t>
  </si>
  <si>
    <t>Price_currency</t>
  </si>
  <si>
    <t>Price_entityPriceId</t>
  </si>
  <si>
    <t>Price_groupIdentifier</t>
  </si>
  <si>
    <t>Price_itemPrice</t>
  </si>
  <si>
    <t>Price_label</t>
  </si>
  <si>
    <t>Price_listPrice</t>
  </si>
  <si>
    <t>Price_minOrderQuantity</t>
  </si>
  <si>
    <t>Price_oldItemPrice</t>
  </si>
  <si>
    <t>Price_oldPrice</t>
  </si>
  <si>
    <t>Price_origin</t>
  </si>
  <si>
    <t>Price_packagingUnit</t>
  </si>
  <si>
    <t>Price_price</t>
  </si>
  <si>
    <t>Price_priceUnit</t>
  </si>
  <si>
    <t>Price_quantityOfPackingUnit</t>
  </si>
  <si>
    <t>Price_sequence</t>
  </si>
  <si>
    <t>Price_template</t>
  </si>
  <si>
    <t>Price_validFrom</t>
  </si>
  <si>
    <t>Price_validTo</t>
  </si>
  <si>
    <t>CONTENT METADATA MAPPING</t>
  </si>
  <si>
    <t>Meta_entityContentMetaDataId</t>
  </si>
  <si>
    <t>Meta_key</t>
  </si>
  <si>
    <t>Meta_value</t>
  </si>
  <si>
    <t>content meta data entity</t>
  </si>
  <si>
    <t>content meta data key</t>
  </si>
  <si>
    <t>content meta data value</t>
  </si>
  <si>
    <t>short_description</t>
  </si>
  <si>
    <t>care_description</t>
  </si>
  <si>
    <t>deu_</t>
  </si>
  <si>
    <t>eng_</t>
  </si>
  <si>
    <t>fra_</t>
  </si>
  <si>
    <t>product_range</t>
  </si>
  <si>
    <t>reduced</t>
  </si>
  <si>
    <t>12100220</t>
  </si>
  <si>
    <t>Plants</t>
  </si>
  <si>
    <t/>
  </si>
  <si>
    <t>12100221</t>
  </si>
  <si>
    <t>Online / Offline Catalog 2025</t>
  </si>
  <si>
    <t>44A21E20-74F0-4DFB-ADBD-B3D4E796F2DD</t>
  </si>
  <si>
    <t>Editorial Content</t>
  </si>
  <si>
    <t>12100222</t>
  </si>
  <si>
    <t>category_attribute</t>
  </si>
  <si>
    <t>Do you have a brown thumb? These easy beginner houseplants are perfect for people who shouldn't be trusted to care for other living things. Liven up your living space with hardy plants that don't mind being neglected for weeks at a time. Go on vacation without the hassle of finding a plant-sitter, or the stress of knowing that a home of death and disappointment awaits your return.</t>
  </si>
  <si>
    <t>Starting simple</t>
  </si>
  <si>
    <t>category_image</t>
  </si>
  <si>
    <t>0</t>
  </si>
  <si>
    <t>file-system/aio</t>
  </si>
  <si>
    <t>Vous avez la main brune ? Ces plantes d'intérieur faciles pour débutants sont parfaites pour les personnes qui n'ont pas l'habitude de s'occuper d'autres êtres vivants. Egayez votre espace de vie avec des plantes robustes qui ne craignent pas d'être négligées pendant des semaines. Partez en vacances sans avoir à vous soucier de trouver une gardienne pour vos plantes, ni le stress de savoir qu'une maison de mort et de déception vous attend à votre retour.</t>
  </si>
  <si>
    <t>Commencer simple</t>
  </si>
  <si>
    <t>Haben Sie einen braunen Daumen? Diese einfachen Anfänger-Zimmerpflanzen sind perfekt für Menschen, denen man die Pflege anderer Lebewesen nicht zutraut. Beleben Sie Ihren Lebensraum mit robusten Pflanzen, denen es nichts ausmacht, wochenlang vernachlässigt zu werden. Fahren Sie in den Urlaub, ohne sich um einen Pflanzensitter kümmern zu müssen oder zu wissen, dass bei Ihrer Rückkehr ein Haus voller Tod und Enttäuschung auf Sie wartet.</t>
  </si>
  <si>
    <t>Einfach anfangen</t>
  </si>
  <si>
    <t>12100273</t>
  </si>
  <si>
    <t>40015919-BDF0-4626-8982-50D1DE263152</t>
  </si>
  <si>
    <t>Topseller</t>
  </si>
  <si>
    <t>Wonder shrub</t>
  </si>
  <si>
    <t>eng_GB</t>
  </si>
  <si>
    <t>The wonder shrub is a real firework with its colorful leaves. If you like it colorful, you won't be able to get past the croton.</t>
  </si>
  <si>
    <t>59,99</t>
  </si>
  <si>
    <t>Wunderstrauch</t>
  </si>
  <si>
    <t>Der Wunderstrauch ist ein wahres Feuerwerk mit den bunten Blättern. Wer es farbenfroh mag, wird an dem Kroton gar nicht vorbeikommen.</t>
  </si>
  <si>
    <t>9de5676f-353b-4e89-b23a-0c2f7361b2aa</t>
  </si>
  <si>
    <t>Sale</t>
  </si>
  <si>
    <t>All succulents &amp; cacti</t>
  </si>
  <si>
    <t>Up to 50% off</t>
  </si>
  <si>
    <t>Alle Sukkulenten &amp; Kakteen</t>
  </si>
  <si>
    <t>Bis zu 50% reduziert</t>
  </si>
  <si>
    <t>12100223</t>
  </si>
  <si>
    <t>536901891</t>
  </si>
  <si>
    <t>536901835</t>
  </si>
  <si>
    <t>12100224</t>
  </si>
  <si>
    <t>536901699</t>
  </si>
  <si>
    <t>Satin Potosss</t>
  </si>
  <si>
    <t>Satin pothos, also well known as Scindapsus pictus, is a tropical houseplant with glossy, heart-shaped leaves that have silvery markings. It is a popular indoor plant that can grow on long, trailing stems and is easy to care for. Nicknames include: silver pothos, or silver vine.   Satin Pothos is a tropical vining plant beloved for its stunning, velvety foliage and low-maintenance nature. Often confused with the more common Epipremnum aureum (Golden Pothos), Satin Pothos stands out due to its shimmering silver patterns on deep green, heart-shaped leaves. It is a favorite among indoor plant lovers because it combines elegance with resilience—it thrives in a wide range of indoor conditions and adds a touch of natural luxury to homes and offices alike.</t>
  </si>
  <si>
    <t>Satin Potos is a very cool tropical indoor plant with glossy, heart-shaped leaves and silvery markings. It's also called Scindapsus pictus or silver vine, and is easy to care for.</t>
  </si>
  <si>
    <t>Scindapsus pictus, also known as satin pothos, is a beautiful and easy-to-care-for tropical plant that is native to Southeast Asia. Its stunning silvery markings on its heart-shaped leaves make it a popular choice for indoor gardening enthusiasts. Here is a detailed handling description that will help you care for your Scindapsus pictus and keep it healthy and beautiful. Light Requirements: Scindapsus pictus thrives in bright, indirect light but can also tolerate low to medium light conditions. Direct sunlight can damage the leaves, so it's best to place the plant near a window with a sheer curtain or in a bright but shaded spot. If you notice that the leaves start to turn yellow, it may be an indication that the plant is getting too much direct sunlight. Watering: Scindapsus pictus prefers moist soil but not waterlogged. Water the plant thoroughly and then allow the top inch of soil to dry out before watering again. Overwatering can cause the plant to rot, so be sure to let the soil dry out a bit between waterings. In the winter months, you may need to water the plant less frequently as it enters a period of dormancy. Humidity: Scindapsus pictus prefers high humidity environments. You can increase humidity by misting the leaves with water or placing a tray of water near the plant. If the air in your home is very dry, you may want to consider investing in a humidifier. High humidity also helps to prevent spider mites and other pests from infesting the plant. Fertilizer: Scindapsus pictus benefits from regular fertilization during the growing season. Use a balanced, water-soluble fertilizer every two weeks. Be sure to follow the manufacturer's instructions for the proper dosage. In the winter months, you can reduce the frequency of fertilization to once a month. Pruning: Scindapsus pictus doesn't require much pruning. Remove any yellowing or dead leaves as they appear. You can also trim back any leggy stems to promote bushier growth. Propagation is also easy with Scindapsus pictus, as you can take stem cuttings and root them in water or soil. Repotting: Scindapsus pictus should be repotted every 1-2 years. Use a well-draining potting mix and a container that is slightly larger than the current one. Be sure to water the plant thoroughly after repotting. Pests: Scindapsus pictus is susceptible to spider mites, mealybugs, and aphids. Check the leaves regularly for signs of infestation, and treat with an appropriate insecticide if necessary. You can also prevent pest infestations by keeping the plant clean and dust-free. Temperature: Scindapsus pictus prefers temperatures between 60-80°F (15-27°C). Avoid placing the plant in areas with extreme temperature fluctuations, such as near drafty windows or doors. In summary, Scindapsus pictus is a stunning and easy-to-care-for plant that requires bright, indirect light, moist but not waterlogged soil, high humidity, regular fertilization, and occasional pruning. With proper care, your Scindapsus pictus will reward you with beautiful foliage and easy propagation for many years to come.</t>
  </si>
  <si>
    <t>4.99</t>
  </si>
  <si>
    <t>12300291</t>
  </si>
  <si>
    <t>file-system/aio</t>
  </si>
  <si>
    <t>product_application</t>
  </si>
  <si>
    <t>SatinPothos1</t>
  </si>
  <si>
    <t>Satin Pothos1.jpg</t>
  </si>
  <si>
    <t>satinPothos2</t>
  </si>
  <si>
    <t>Satin Pothos2.jpg</t>
  </si>
  <si>
    <t>satinPothos3</t>
  </si>
  <si>
    <t>Satin Pothos3.jpg</t>
  </si>
  <si>
    <t>Potosités en satin</t>
  </si>
  <si>
    <t>modifier la valeur clé de la description dans p:planner Le pothos satiné, également connu sous le nom de Scindapsus pictus, est une plante d'intérieur tropicale aux feuilles brillantes, en forme de cœur, avec des marques argentées. C'est une plante d'intérieur populaire qui peut pousser sur de longues tiges traînantes et qui est facile à entretenir. Les surnoms incluent : pothos argenté, ou vigne argentée.</t>
  </si>
  <si>
    <t>Le potos satiné est une plante d'intérieur tropicale fraîche aux feuilles brillantes en forme de cœur et aux marques argentées. Elle est également appelée Scindapsus pictus ou vigne argentée, et est facile à entretenir.</t>
  </si>
  <si>
    <t>Hauteur : 12-30" | Étendue : 10-12" | Ombre partielle</t>
  </si>
  <si>
    <t>Le Scindapsus pictus, également connu sous le nom de pothos satiné, est une belle plante tropicale facile à entretenir, originaire d'Asie du Sud-Est. Ses étonnantes marques argentées sur ses feuilles en forme de cœur en font un choix populaire pour les amateurs de jardinage d'intérieur. Voici une description détaillée de la manipulation qui vous aidera à prendre soin de votre Scindapsus pictus et à le garder sain et beau. Exigences en matière de lumière : Le Scindapsus pictus prospère dans une lumière claire et indirecte, mais peut également tolérer des conditions de lumière faible à moyenne. La lumière directe du soleil peut endommager les feuilles, il est donc préférable de placer la plante près d'une fenêtre avec un rideau transparent ou dans un endroit lumineux mais ombragé. Si vous remarquez que les feuilles commencent à jaunir, cela peut indiquer que la plante reçoit trop de lumière directe du soleil. Arrosage : Le Scindapsus pictus préfère un sol humide, mais pas détrempé. Arrosez la plante abondamment, puis laissez sécher le premier centimètre de terre avant d'arroser à nouveau. Un arrosage excessif peut faire pourrir la plante, il faut donc veiller à laisser le sol s'assécher un peu entre les arrosages. Pendant les mois d'hiver, vous devrez peut-être arroser la plante moins souvent, car elle entre dans une période de dormance. Humidité : Le Scindapsus pictus préfère les environnements très humides. Vous pouvez augmenter l'humidité en brumisant les feuilles avec de l'eau ou en plaçant un bac d'eau près de la plante. Si l'air de votre maison est très sec, vous pouvez envisager d'investir dans un humidificateur. Un taux d'humidité élevé permet également d'éviter que les tétranyques et d'autres parasites n'infestent la plante. Engrais : Le Scindapsus pictus bénéficie d'une fertilisation régulière pendant la saison de croissance. Utilisez un engrais équilibré et soluble dans l'eau toutes les deux semaines. Veillez à suivre les instructions du fabricant pour le dosage adéquat. Pendant les mois d'hiver, vous pouvez réduire la fréquence de fertilisation à une fois par mois. Taille : Le Scindapsus pictus ne nécessite pas beaucoup de taille. Enlevez les feuilles jaunies ou mortes dès qu'elles apparaissent. Vous pouvez également tailler les tiges les plus légères pour favoriser une croissance plus touffue. La multiplication est également facile avec le Scindapsus pictus, car vous pouvez prendre des boutures de tiges et les enraciner dans l'eau ou dans le sol. Rempotage : Le Scindapsus pictus doit être rempoté tous les 1 à 2 ans. Utilisez un terreau bien drainant et un récipient légèrement plus grand que le précédent. Veillez à bien arroser la plante après le rempotage. Nuisibles : Le Scindapsus pictus est sensible aux tétranyques, aux cochenilles et aux pucerons. Vérifiez régulièrement si les feuilles présentent des signes d'infestation et traitez-les avec un insecticide approprié si nécessaire. Vous pouvez également prévenir les infestations de parasites en gardant la plante propre et exempte de poussière. Température : Le Scindapsus pictus préfère les températures comprises entre 15 et 27°C. Évitez de placer la plante dans des endroits où les fluctuations de température sont extrêmes, par exemple près de fenêtres ou de portes pleines de courants d'air. En résumé, le Scindapsus pictus est une plante étonnante et facile à entretenir qui nécessite une lumière claire et indirecte, un sol humide mais non détrempé, une humidité élevée, une fertilisation régulière et une taille occasionnelle. Avec des soins appropriés, votre Scindapsus pictus vous récompensera par un beau feuillage et une propagation facile pendant de nombreuses années.</t>
  </si>
  <si>
    <t>Satin Potoss</t>
  </si>
  <si>
    <t>Scindapsus piktus</t>
  </si>
  <si>
    <t>schlüsselwert der Beschreibung in p:planner bearbeiten Satin pothos, auch bekannt als Scindapsus pictus, ist eine tropische Zimmerpflanze mit glänzenden, herzförmigen Blättern, die silbrig gezeichnet sind. Sie ist eine beliebte Zimmerpflanze, die auf langen, hängenden Stämmen wächst und leicht zu pflegen ist. Spitznamen sind unter anderem: Silberpothos oder Silberranke.</t>
  </si>
  <si>
    <t>Satin Potos ist eine kühle tropische Zimmerpflanze mit glänzenden, herzförmigen und Klee-Blättern und silbriger Zeichnung. Sie wird auch Scindapsus pictus oder Silberranke genannt und ist einfach zu pflegen.</t>
  </si>
  <si>
    <t>Höhe: 12-30" | Breite: 10-12" | Halbschatten</t>
  </si>
  <si>
    <t>Scindapsus pictus, auch bekannt als Satin Pothos, ist eine schöne und pflegeleichte tropische Pflanze, die in Südostasien heimisch ist. Ihre atemberaubende silbrige Zeichnung auf den herzförmigen Blättern macht sie zu einer beliebten Wahl für Gartenliebhaber im Innenbereich. Hier finden Sie eine ausführliche Beschreibung, die Ihnen hilft, Ihre Scindapsus pictus gesund und schön zu erhalten. Lichtbedarf: Scindapsus pictus gedeiht in hellem, indirektem Licht, verträgt aber auch schwache bis mittlere Lichtverhältnisse. Direktes Sonnenlicht kann den Blättern schaden. Stellen Sie die Pflanze daher am besten in die Nähe eines Fensters mit einem durchsichtigen Vorhang oder an einen hellen, aber schattigen Platz. Wenn Sie bemerken, dass die Blätter anfangen, gelb zu werden, kann das ein Hinweis darauf sein, dass die Pflanze zu viel direktes Sonnenlicht abbekommt. Gießen: Scindapsus pictus bevorzugt einen feuchten Boden, aber keine Staunässe. Gießen Sie die Pflanze gründlich und lassen Sie den obersten Zentimeter des Bodens austrocknen, bevor Sie erneut gießen. Übermäßiges Gießen kann dazu führen, dass die Pflanze verrottet, daher sollten Sie die Erde zwischen den Wassergaben etwas austrocknen lassen. In den Wintermonaten müssen Sie die Pflanze möglicherweise weniger häufig gießen, da sie in eine Ruhephase eintritt. Luftfeuchtigkeit: Scindapsus pictus bevorzugt eine Umgebung mit hoher Luftfeuchtigkeit. Sie können die Luftfeuchtigkeit erhöhen, indem Sie die Blätter mit Wasser besprühen oder eine Schale mit Wasser in die Nähe der Pflanze stellen. Wenn die Luft in Ihrer Wohnung sehr trocken ist, sollten Sie vielleicht in einen Luftbefeuchter investieren. Eine hohe Luftfeuchtigkeit hilft auch, den Befall der Pflanze durch Spinnmilben und andere Schädlinge zu verhindern. Düngemittel: Scindapsus pictus profitiert von einer regelmäßigen Düngung während der Wachstumsperiode. Verwenden Sie alle zwei Wochen einen ausgewogenen, wasserlöslichen Dünger. Beachten Sie bei der richtigen Dosierung die Anweisungen des Herstellers. In den Wintermonaten können Sie die Häufigkeit der Düngung auf einmal im Monat reduzieren. Beschneiden: Scindapsus pictus braucht nicht viel Rückschnitt. Entfernen Sie alle vergilbten oder abgestorbenen Blätter, sobald sie erscheinen. Sie können auch alle langbeinigen Stämme zurückschneiden, um ein buschigeres Wachstum zu fördern. Die Vermehrung von Scindapsus pictus ist ebenfalls einfach, denn Sie können Stammstecklinge nehmen und diese in Wasser oder Erde bewurzeln. Umtopfen: Scindapsus pictus sollte alle 1-2 Jahre umgetopft werden. Verwenden Sie eine gut durchlässige Blumenerde und ein Gefäß, das etwas größer ist als das jetzige. Achten Sie darauf, die Pflanze nach dem Umtopfen gründlich zu gießen. Schädlinge: Scindapsus pictus ist anfällig für Spinnmilben, Wollläuse und Blattläuse. Kontrollieren Sie die Blätter regelmäßig auf Anzeichen von Befall und behandeln Sie sie gegebenenfalls mit einem geeigneten Insektizid. Sie können einem Schädlingsbefall auch vorbeugen, indem Sie die Pflanze sauber und staubfrei halten. Temperatur: Scindapsus pictus bevorzugt Temperaturen zwischen 15-27°C (60-80°F). Vermeiden Sie es, die Pflanze an Orten mit extremen Temperaturschwankungen zu platzieren, z. B. in der Nähe von zugigen Fenstern oder Türen. Zusammenfassend lässt sich sagen, dass Scindapsus pictus eine atemberaubende und pflegeleichte Pflanze ist, die helles, indirektes Licht, einen feuchten, aber nicht staunassen Boden, hohe Luftfeuchtigkeit, regelmäßige Düngung und gelegentliches Beschneiden benötigt. Bei richtiger Pflege wird Ihr Scindapsus pictus Sie mit schönem Laub und einfacher Vermehrung über viele Jahre hinweg belohnen.</t>
  </si>
  <si>
    <t>12100229</t>
  </si>
  <si>
    <t>536901817</t>
  </si>
  <si>
    <t>Golden &amp; Silver Pothos</t>
  </si>
  <si>
    <t>Popular houseplant native to Southeast Asia, known as Golden Pothos or Devil's Ivy. Hardy and versatile, suitable for experts or experienced plant owners.</t>
  </si>
  <si>
    <t>Epipremnum aureum, also known as Golden Pothos or Devil's Ivy, is a popular tropical houseplant that is native to Southeast Asia. It is a member of the Araceae family, which also includes other popular houseplants like philodendrons and peace lilies. Golden Pothos is a hardy and versatile plant that can thrive in a range of indoor environments, making it a great choice for beginners or experienced plant owners. Here are some key features of Epipremnum aureum and tips on how to care for it: Appearance: Golden Pothos is a vine plant that can grow up to 6 feet long, but can also be kept compact in a pot. The leaves are heart-shaped and glossy, with variegated green and yellow coloring. The plant's aerial roots allow it to climb, which makes it a popular choice for hanging baskets or training up a trellis. Light Requirements: Golden Pothos can tolerate low to medium light conditions, but will grow best in bright, indirect light. Avoid placing it in direct sunlight as this can scorch the leaves. Watering: Golden Pothos prefers to be kept slightly moist but can tolerate periods of drought. Water the plant when the top inch of soil is dry to the touch, but be careful not to overwater as this can lead to root rot. It's also important to ensure good drainage to prevent waterlogging. Temperature and Humidity: Golden Pothos thrives in temperatures between 60-80°F and prefers higher humidity levels. You can increase humidity levels by placing a humidifier near the plant or by misting it regularly. Fertilizing: Golden Pothos does not require frequent fertilizing but will benefit from a balanced fertilizer every 2-3 months during the growing season (spring and summer). Propagation: Golden Pothos is easy to propagate by taking stem cuttings and rooting them in water or soil. Pests and Diseases: Golden Pothos is relatively pest and disease-resistant, but can be susceptible to mealybugs, spider mites, and scale insects. Regularly inspect the plant for signs of pests and treat as necessary. In summary, Golden Pothos is a versatile and easy-to-care-for houseplant that can add a touch of greenery to any indoor space. By providing it with the right amount of light, water, and humidity, you can enjoy the beauty of this plant for many years to come.</t>
  </si>
  <si>
    <t>12300292</t>
  </si>
  <si>
    <t>GoldenPothos1</t>
  </si>
  <si>
    <t>GoldenPothos1.png</t>
  </si>
  <si>
    <t>GoldenPothos2</t>
  </si>
  <si>
    <t>GoldenPothos2.png</t>
  </si>
  <si>
    <t>GoldenPothos3</t>
  </si>
  <si>
    <t>GoldenPothos3.png</t>
  </si>
  <si>
    <t>Pothos d'or et d'argent</t>
  </si>
  <si>
    <t>Le pothos doré prospère dans les bureaux mal éclairés et misérables. Ses vrilles s'approchent lentement de Jake en comptabilité, d'une manière délicieusement menaçante. Ses surnoms incluent : Lierre du diable, liane de Pottsylvanie.</t>
  </si>
  <si>
    <t>Plante d'intérieur tropicale populaire originaire d'Asie du Sud-Est, connue sous le nom de Pothos doré ou de Lierre du diable. Rustique et polyvalente, elle convient aussi bien aux débutants qu'aux propriétaires de plantes expérimentés.</t>
  </si>
  <si>
    <t>Epipremnum aureum, également connu sous le nom de Pothos doré ou de Lierre du diable, est une plante d'intérieur tropicale populaire originaire d'Asie du Sud-Est. Elle fait partie de la famille des Araceae, qui comprend également d'autres plantes d'intérieur populaires comme les philodendrons et les lys de paix. Le Pothos doré est une plante rustique et polyvalente qui peut prospérer dans divers environnements intérieurs, ce qui en fait un excellent choix pour les débutants ou les propriétaires de plantes expérimentés. Voici quelques caractéristiques clés de l'Epipremnum aureum et des conseils pour en prendre soin : Apparence : Le pothos doré est une plante grimpante qui peut atteindre jusqu'à 2,5 mètres de long, mais qui peut aussi être maintenue compacte dans un pot. Les feuilles sont en forme de cœur et brillantes, avec des couleurs vertes et jaunes panachées. Les racines aériennes de la plante lui permettent de grimper, ce qui en fait un choix populaire pour les paniers suspendus ou les treillis. Exigences en matière de lumière : Le pothos doré peut tolérer une luminosité faible à moyenne, mais il se développera mieux sous une lumière claire et indirecte. Évitez de le placer en plein soleil, car les feuilles risquent de brûler. Arrosage : Le pothos doré préfère être maintenu légèrement humide mais peut tolérer des périodes de sécheresse. Arrosez la plante lorsque le premier centimètre de terre est sec au toucher, mais veillez à ne pas trop arroser car cela peut entraîner la pourriture des racines. Il est également important d'assurer un bon drainage pour éviter l'engorgement. Température et humidité : Le Pothos doré prospère à des températures comprises entre 60 et 80°F et préfère un taux d'humidité plus élevé. Vous pouvez augmenter le taux d'humidité en plaçant un humidificateur près de la plante ou en la brumisant régulièrement. Fertilisation : Le Pothos doré n'a pas besoin d'être fertilisé fréquemment, mais il bénéficiera d'un engrais équilibré tous les 2 ou 3 mois pendant la saison de croissance (printemps et été). Propagation : Le Pothos doré est facile à multiplier en prélevant des boutures de tiges et en les enracinant dans l'eau ou dans le sol. Ravageurs et maladies : Le Pothos doré est relativement résistant aux parasites et aux maladies, mais il peut être sensible aux cochenilles, aux tétranyques et aux cochenilles. Inspectez régulièrement la plante pour détecter les signes de parasites et traitez-la si nécessaire. En résumé, le Pothos doré est une plante d'intérieur polyvalente et facile à entretenir qui peut ajouter une touche de verdure à n'importe quel espace intérieur. En lui apportant la bonne quantité de lumière, d'eau et d'humidité, vous pourrez profiter de la beauté de cette plante pendant de nombreuses années.</t>
  </si>
  <si>
    <t>Der Golden Pothos gedeiht in schlecht beleuchteten, miserablen Büroräumen. Seine Ranken krabbeln langsam und auf herrlich bedrohliche Weise auf Jake in der Buchhaltung zu. Zu den Spitznamen gehören: Teufels-Efeu, Pottsylvania-Kriecher.</t>
  </si>
  <si>
    <t>Beliebte tropische Zimmerpflanze aus Südostasien, auch bekannt als Golden Pothos oder Engels-Efeu. Widerstandsfähig und vielseitig, geeignet für Anfänger und erfahrene Pflanzenbesitzer.</t>
  </si>
  <si>
    <t>Epipremnum aureum, auch bekannt als Golden Pothos oder Teufels-Efeu, ist eine beliebte tropische Zimmerpflanze, die in Südostasien heimisch ist. Er gehört zur Familie der Araceae, zu der auch andere beliebte Zimmerpflanzen wie Philodendren und Friedenslilien gehören. Golden Pothos ist eine robuste und vielseitige Pflanze, die in einer Reihe von Innenräumen gedeihen kann, was sie zu einer guten Wahl für Anfänger oder erfahrene Pflanzenbesitzer macht. Im Folgenden finden Sie einige wichtige Merkmale von Epipremnum aureum und Tipps zu seiner Pflege: Erscheinungsbild: Golden Pothos ist eine Rankenpflanze, die bis zu einem Meter lang werden kann, aber auch in einem Topf kompakt gehalten werden kann. Die Blätter sind herzförmig und glänzend, mit grüner und gelber Färbung. Dank ihrer Luftwurzeln kann die Pflanze klettern, was sie zu einer beliebten Wahl für Blumenampeln oder Spaliere macht. Lichtanforderungen: Golden Pothos verträgt niedrige bis mittlere Lichtverhältnisse, wächst aber am besten in hellem, indirektem Licht. Vermeiden Sie direktes Sonnenlicht, da dies die Blätter verbrennen kann. Bewässerung: Golden Pothos bevorzugt es, leicht feucht gehalten zu werden, verträgt aber auch Dürreperioden. Gießen Sie die Pflanze, wenn sich der oberste Zentimeter der Erde trocken anfühlt, aber achten Sie darauf, nicht zu viel zu gießen, da dies zu Wurzelfäule führen kann. Es ist auch wichtig, für eine gute Drainage zu sorgen, um Staunässe zu vermeiden. Temperatur und Luftfeuchtigkeit: Golden Pothos gedeiht bei Temperaturen zwischen 60-80°F und bevorzugt eine höhere Luftfeuchtigkeit. Sie können die Luftfeuchtigkeit erhöhen, indem Sie einen Luftbefeuchter in der Nähe der Pflanze aufstellen oder sie regelmäßig besprühen. Düngen: Golden Pothos muss nicht häufig gedüngt werden, profitiert aber von einem ausgewogenen Dünger alle 2-3 Monate während der Wachstumsperiode (Frühling und Sommer). Vermehrung: Golden Pothos lässt sich leicht vermehren, indem man Stammstecklinge nimmt und sie in Wasser oder Erde bewurzelt. Schädlinge und Krankheiten: Golden Pothos ist relativ schädlings- und krankheitsresistent, kann aber anfällig für Wollläuse, Spinnmilben und Schildläuse sein. Kontrollieren Sie die Pflanze regelmäßig auf Anzeichen von Schädlingen und behandeln Sie sie bei Bedarf. Zusammenfassend lässt sich sagen, dass Golden Pothos eine vielseitige und pflegeleichte Zimmerpflanze ist, die jedem Raum einen Hauch von Grün verleihen kann. Wenn Sie sie mit der richtigen Menge an Licht, Wasser und Feuchtigkeit versorgen, können Sie sich viele Jahre lang an der Schönheit dieser Pflanze erfreuen.</t>
  </si>
  <si>
    <t>12100233</t>
  </si>
  <si>
    <t>536901740</t>
  </si>
  <si>
    <t>Barrel Cactusss</t>
  </si>
  <si>
    <t>Silver Barrel Cactus from Mexico, with yellow spines and barrel-shaped body. Slow-growing and long-lived with proper care.</t>
  </si>
  <si>
    <t>Echinocactus grusonii, also known as the Golden Barrel Cactus, is a striking and distinctive cactus that is native to Mexico. It is a member of the Cactaceae family and is known for its golden-yellow spines and rounded, barrel-shaped body. The Golden Barrel Cactus is a slow-growing plant that can live for several decades with proper care. Here are some key features of Echinocactus grusonii and tips on how to care for it: 1. Appearance: The Golden Barrel Cactus has a round, barrel-shaped body that can reach up to 3 feet in diameter. Its body is covered in tightly packed, golden-yellow spines that can be up to 3 inches long. The cactus produces yellow flowers in the summer months that can grow up to 2 inches in diameter. 2. Light Requirements: The Golden Barrel Cactus requires full sun to thrive. It should be placed in a south-facing window or outside in a sunny, sheltered location. 3. Watering: The Golden Barrel Cactus is drought-tolerant and requires very little water. Water the plant only when the soil is completely dry to the touch, which can be as infrequently as once a month. 4. Soil: The Golden Barrel Cactus requires well-draining soil, as it is susceptible to root rot. Use a cactus or succulent-specific potting mix or add perlite or coarse sand to regular potting soil to improve drainage. 5. Temperature: The Golden Barrel Cactus can tolerate a range of temperatures, but prefers warmer temperatures between 60-90°F. It should be protected from frost and extreme cold. 6. Fertilizing: The Golden Barrel Cactus does not require frequent fertilizing, but can benefit from a cactus-specific fertilizer once a year during the growing season (spring and summer). 7. Propagation: The Golden Barrel Cactus can be propagated from offsets, which are small plantlets that grow at the base of the mother plant. These offsets can be carefully removed and potted in their own containers. 8. Pests and Diseases: The Golden Barrel Cactus is relatively pest and disease-resistant. However, it can be susceptible to mealybugs, spider mites, and scale insects. Regularly inspect the plant for signs of pests and treat as necessary. In summary, the Golden Barrel Cactus is a unique and low-maintenance plant that can add a touch of desert beauty to your home or garden. By providing it with the right amount of light, water, and well-draining soil, you can enjoy this cactus for many years to come.</t>
  </si>
  <si>
    <t>5.99</t>
  </si>
  <si>
    <t>12300293</t>
  </si>
  <si>
    <t>GoldenBarrelCactus1</t>
  </si>
  <si>
    <t>GoldenBarrelCactus1.jpg</t>
  </si>
  <si>
    <t>GoldenBarrelCactus3</t>
  </si>
  <si>
    <t>GoldenBarrelCactus3.jpg</t>
  </si>
  <si>
    <t>GoldenBarrelCactus2</t>
  </si>
  <si>
    <t>GoldenBarrelCactus2.png</t>
  </si>
  <si>
    <t>Cactus en tonneau</t>
  </si>
  <si>
    <t>Ce cactus a besoin de votre amour, mais pas de vos soins. Arrosez-le tous les trimestres si vous vous en souvenez. Surnoms : coussin de la belle-mère.</t>
  </si>
  <si>
    <t>Cactus du Mexique, avec des épines jaunes et un corps en forme de tonneau. Croissance lente et longue durée de vie avec des soins appropriés.</t>
  </si>
  <si>
    <t>Hauteur : 5-7" | Étendue : 4-6" | Plein soleil</t>
  </si>
  <si>
    <t>L'Echinocactus grusonii, également connu sous le nom de Golden Barrel Cactus, est un cactus remarquable et distinctif originaire du Mexique. Il fait partie de la famille des Cactacées et est connu pour ses épines jaune d'or et son corps arrondi en forme de tonneau. Le cactus Golden Barrel est une plante à croissance lente qui peut vivre plusieurs dizaines d'années si elle est bien entretenue. Voici quelques caractéristiques de l'Echinocactus grusonii et des conseils pour en prendre soin : 1. Aspect : L'Echinocactus grusonii a un corps rond, en forme de tonneau, qui peut atteindre jusqu'à 3 pieds de diamètre. Son corps est recouvert d'épines jaune d'or serrées qui peuvent mesurer jusqu'à 5 cm de long. Le cactus produit des fleurs jaunes pendant les mois d'été, qui peuvent atteindre jusqu'à 5 cm de diamètre. 2. Exigences en matière de lumière : Le cactus Golden Barrel a besoin de plein soleil pour se développer. Il doit être placé dans une fenêtre orientée au sud ou à l'extérieur dans un endroit ensoleillé et abrité. 3. Arrosage : Le cactus Golden Barrel est tolérant à la sécheresse et nécessite très peu d'eau. N'arrosez la plante que lorsque le sol est complètement sec au toucher, ce qui peut se produire aussi rarement qu'une fois par mois. 4. Sol : Le Golden Barrel Cactus a besoin d'un sol bien drainé, car il est sensible à la pourriture des racines. Utilisez un mélange spécifique pour cactus ou succulentes ou ajoutez de la perlite ou du sable grossier à un terreau normal pour améliorer le drainage. 5. Température : Le cactus Golden Barrel peut tolérer une gamme de températures, mais préfère les températures plus chaudes entre 60 et 90°F. Il doit être protégé du gel et du froid extrême. 6. Fertilisation : Le cactus Golden Barrel n'a pas besoin d'être fertilisé fréquemment, mais il peut bénéficier d'un engrais spécifique pour cactus une fois par an pendant la saison de croissance (printemps et été). 7. Propagation : Le Golden Barrel Cactus peut être propagé à partir de rejetons, qui sont de petites plantules qui poussent à la base de la plante mère. Ces rejetons peuvent être prélevés avec précaution et empotés dans leur propre contenant. 8. Ravageurs et maladies : Le Golden Barrel Cactus est relativement résistant aux parasites et aux maladies. Cependant, il peut être sensible aux cochenilles, aux tétranyques et aux cochenilles. Inspectez régulièrement la plante pour détecter les signes de parasites et traitez-la si nécessaire. En résumé, le cactus Golden Barrel est une plante unique qui demande peu d'entretien et qui peut ajouter une touche de beauté désertique à votre maison ou à votre jardin. En lui fournissant la bonne quantité de lumière, d'eau et un sol bien drainant, vous pourrez profiter de ce cactus pendant de nombreuses années.</t>
  </si>
  <si>
    <t>Barrel-Kaktuss</t>
  </si>
  <si>
    <t>Echinokaktus grusoni</t>
  </si>
  <si>
    <t>Dieser Kaktus will deine Liebe, aber nicht deine Pflege. Gießen Sie ihn vierteljährlich, wenn Sie daran denken. Spitznamen sind: Schwiegermutterkissen. Allgemeine Beschreibung Der Barrel Cactus verdankt seinen Namen seiner typischen, tonnenförmigen Gestalt. Er zählt zu den bekanntesten Wüstenpflanzen und ist ein echter Überlebenskünstler in extrem trockenen, heißen Gebieten. Er kann – je nach Art – zwischen 30 cm und über 2 Meter hoch werden und erreicht Durchmesser bis zu 60 cm oder mehr. Besonders auffällig sind seine markanten, dicken Rippen, entlang derer kräftige, oft gebogene Stacheln wachsen. Zwei Hauptgattungen werden als Barrel Cactus bezeichnet: - Echinocactus (z. B. Echinocactus grusonii, der "Goldkugelkaktus") - Ferocactus (z. B. Ferocactus wislizeni, auch "Arizona Barrel Cactus") Die Arten unterscheiden sich leicht in Form, Stachelfarbe und Blütezeit, teilen jedoch die charakteristische Fassform.</t>
  </si>
  <si>
    <t>Silver Barel Cactus aus Mexiko, mit gelben Stacheln und tonnenförmigem Körper. Langsam wachsend und bei richtiger Pflege sehr langlebig.</t>
  </si>
  <si>
    <t>Höhe: 5-7" | Breite: 4-6" | Volle Sonne</t>
  </si>
  <si>
    <t>Echinocactus grusonii, auch als Goldener Tonnenkaktus bekannt, ist ein auffälliger und unverwechselbarer Kaktus, der in Mexiko heimisch ist. Er gehört zur Familie der Kakteengewächse (Cactaceae) und ist für seine goldgelben Stacheln und seinen runden, tonnenförmigen Körper bekannt. Der Golden Barrel Cactus ist eine langsam wachsende Pflanze, die bei richtiger Pflege mehrere Jahrzehnte alt werden kann. Im Folgenden finden Sie einige wichtige Merkmale von Echinocactus grusonii und Tipps zu seiner Pflege: 1. Erscheinungsbild: Der Golden Barrel Cactus hat einen runden, tonnenförmigen Körper, der einen Durchmesser von bis zu drei Metern erreichen kann. Sein Körper ist mit dicht gepackten, goldgelben Stacheln bedeckt, die bis zu 3 Zoll lang sein können. Der Kaktus produziert in den Sommermonaten gelbe Blüten, die bis zu 2 Zoll im Durchmesser groß werden können. 2. Lichtbedarf: Der Golden Barrel Cactus benötigt zum Gedeihen volle Sonne. Er sollte an einem nach Süden ausgerichteten Fenster oder draußen an einem sonnigen, geschützten Standort stehen. 3. Gießen: Der Golden Barrel Cactus ist trockenheitstolerant und benötigt nur sehr wenig Wasser. Gießen Sie die Pflanze nur, wenn sich die Erde völlig trocken anfühlt, was so selten wie einmal im Monat sein kann. 4. Boden: Der Golden Barrel Cactus benötigt einen gut durchlässigen Boden, da er anfällig für Wurzelfäule ist. Verwenden Sie eine kakteen- oder sukkulentenspezifische Blumenerde oder fügen Sie der normalen Blumenerde Perlit oder groben Sand hinzu, um die Drainage zu verbessern. 5. Temperatur: Der Golden Barrel Cactus kann eine Reihe von Temperaturen vertragen, bevorzugt aber wärmere Temperaturen zwischen 60 und 90°F. Er sollte vor Frost und extremer Kälte geschützt werden. 6. Düngung: Der Golden Barrel Cactus muss nicht häufig gedüngt werden, kann aber einmal im Jahr während der Wachstumsperiode (Frühling und Sommer) von einem kaktusspezifischen Dünger profitieren. 7. Vermehrung: Der Golden Barrel Cactus lässt sich durch Ableger vermehren, das sind kleine Pflänzchen, die an der Basis der Mutterpflanze wachsen. Diese Ableger können vorsichtig entfernt und in eigene Gefäße getopft werden. 8. Schädlinge und Krankheiten: Der Golden Barrel Cactus ist relativ schädlings- und krankheitsresistent. Er kann jedoch anfällig für Wollläuse, Spinnmilben und Schildläuse sein. Kontrollieren Sie die Pflanze regelmäßig auf Anzeichen von Schädlingen und behandeln Sie sie bei Bedarf. Zusammenfassend lässt sich sagen, dass der Golden Barrel Cactus eine einzigartige und pflegeleichte Pflanze ist, die Ihrem Haus oder Garten einen Hauch von Wüstenschönheit verleihen kann. Wenn Sie ihn mit der richtigen Menge an Licht, Wasser und einem gut durchlässigen Boden versorgen, können Sie sich viele Jahre lang an diesem Kaktus erfreuen.</t>
  </si>
  <si>
    <t>12100249</t>
  </si>
  <si>
    <t>Cereus peruvianus, also known as the Peruvian apple cactus, is a species of columnar cactus native to South America. It is a popular ornamental plant due to its unique appearance and beautiful flowers. Cereus peruvianus can grow up to 10 meters tall and 15-20 centimeters in diameter, with multiple branches arising from the base.</t>
  </si>
  <si>
    <t>Cereus peruvianus, also known as the Peruvian apple cactus, is a species of columnar cactus native to South America. It is a popular ornamental plant due to its unique appearance and beautiful flowers. Cereus peruvianus can grow up to 10 meters tall and 15-20 centimeters in diameter, with multiple branches arising from the base. To care for Cereus peruvianus, it is important to provide it with the right growing conditions. This cactus thrives in a warm, dry climate, so it is important to keep it in a location that receives plenty of direct sunlight and has good air circulation. It can tolerate some shade, but too much shade can result in weak growth and poor flowering. When it comes to watering, Cereus peruvianus is relatively drought-tolerant and can go for long periods without water. However, it is important not to let the soil completely dry out, as this can damage the roots. During the growing season, which typically lasts from spring to fall, water the plant deeply once every two weeks. In the winter, reduce watering to once a month or less. Cereus peruvianus requires well-draining soil to prevent water from accumulating around the roots. A cactus or succulent mix is a good choice, or you can create your own mix by combining equal parts of sand, perlite, and peat moss. When repotting, choose a pot that is just slightly larger than the plant's current container. Fertilizing is not strictly necessary for Cereus peruvianus, but it can benefit from a light application of a balanced, water-soluble fertilizer once every two months during the growing season. As with all cacti, Cereus peruvianus is susceptible to pests such as mealybugs, scale insects, and spider mites. Regular inspection of the plant can help you catch any infestations early, and insecticidal soap or neem oil can be used to control them. In terms of propagation, Cereus peruvianus can be grown from seeds or cuttings. Seeds can take several months to germinate, but cuttings can root relatively quickly. To take a cutting, use a sharp, clean knife to cut a stem segment at least 10 centimeters long. Allow the cutting to dry for a few days before planting it in well-draining soil. Water sparingly until new growth appears. In summary, Cereus peruvianus is a unique and beautiful plant that requires relatively low maintenance. Providing it with plenty of sunlight, well-draining soil, and occasional watering and fertilizing can help it thrive. Regular inspection for pests and proper propagation techniques can also help ensure the plant's health and longevity.</t>
  </si>
  <si>
    <t>12300297</t>
  </si>
  <si>
    <t>CereusPeruvianus1</t>
  </si>
  <si>
    <t>Cereus peruvianus1.jpg</t>
  </si>
  <si>
    <t>CereusPeruvianus2</t>
  </si>
  <si>
    <t>Cereus peruvianus2.png</t>
  </si>
  <si>
    <t>CereusPeruvianus3</t>
  </si>
  <si>
    <t>Cereus peruvianus3.jpg</t>
  </si>
  <si>
    <t>Cactus péruvien</t>
  </si>
  <si>
    <t>Petit et épineux, ce cactus est parfait pour éloigner les chats et les jeunes enfants des comptoirs. Ses surnoms incluent : M. Spikey, NoNo Touch.</t>
  </si>
  <si>
    <t>Le Cereus peruvianus, également connu sous le nom de cactus-pomme du Pérou, est une espèce de cactus colonnaire originaire d'Amérique du Sud. C'est une plante ornementale populaire en raison de son apparence unique et de ses belles fleurs. Le Cereus peruvianus peut atteindre 10 mètres de haut et 15 à 20 centimètres de diamètre, avec de multiples branches partant de la base.</t>
  </si>
  <si>
    <t>Hauteur : 4-6" | Étendue : 5-7" |Plein soleil</t>
  </si>
  <si>
    <t>Le Cereus peruvianus, également connu sous le nom de cactus-pomme du Pérou, est une espèce de cactus colonnaire originaire d'Amérique du Sud. C'est une plante ornementale populaire en raison de son apparence unique et de ses belles fleurs. Le Cereus peruvianus peut atteindre 10 mètres de haut et 15 à 20 centimètres de diamètre, avec de multiples branches partant de la base. Pour prendre soin du Cereus peruvianus, il est important de lui fournir les bonnes conditions de croissance. Ce cactus se développe dans un climat chaud et sec, il est donc important de le placer dans un endroit qui reçoit beaucoup de lumière directe du soleil et où l'air circule bien. Il peut tolérer un peu d'ombre, mais trop d'ombre peut entraîner une faible croissance et une mauvaise floraison. En ce qui concerne l'arrosage, le Cereus peruvianus est relativement tolérant à la sécheresse et peut rester longtemps sans eau. Cependant, il est important de ne pas laisser le sol se dessécher complètement, car cela pourrait endommager les racines. Pendant la saison de croissance, qui s'étend généralement du printemps à l'automne, arrosez profondément la plante une fois toutes les deux semaines. En hiver, l'arrosage doit être réduit à une fois par mois ou moins. Le Cereus peruvianus a besoin d'un sol bien drainé pour éviter que l'eau ne s'accumule autour des racines. Un mélange pour cactus ou succulentes est un bon choix, ou vous pouvez créer votre propre mélange en combinant à parts égales du sable, de la perlite et de la mousse de tourbe. Lors du rempotage, choisissez un pot légèrement plus grand que le contenant actuel de la plante. L'engrais n'est pas strictement nécessaire pour le Cereus peruvianus, mais il peut bénéficier d'une légère application d'un engrais équilibré et soluble dans l'eau une fois tous les deux mois pendant la saison de croissance. Comme tous les cactus, le Cereus peruvianus est sensible aux parasites tels que les cochenilles, les cochenilles et les tétranyques. Une inspection régulière de la plante permet de détecter rapidement les infestations, et on peut utiliser du savon insecticide ou de l'huile de margousier pour les combattre. En termes de propagation, le Cereus peruvianus peut être cultivé à partir de graines ou de boutures. La germination des graines peut prendre plusieurs mois, mais les boutures peuvent s'enraciner relativement rapidement. Pour prélever une bouture, coupez un segment de tige d'au moins 10 centimètres de long à l'aide d'un couteau bien aiguisé et propre. Laissez la bouture sécher pendant quelques jours avant de la planter dans un sol bien drainé. Arrosez avec modération jusqu'à l'apparition de nouvelles pousses. En résumé, le Cereus peruvianus est une plante unique et magnifique qui nécessite relativement peu d'entretien. Un bon ensoleillement, un sol bien drainé, un arrosage et un apport d'engrais occasionnels peuvent l'aider à prospérer. Un contrôle régulier des parasites et des techniques de propagation appropriées peuvent également contribuer à assurer la santé et la longévité de la plante.</t>
  </si>
  <si>
    <t>Dieser kleine und stachelige Kaktus ist ideal, um Katzen oder kleine Kinder von der Theke fernzuhalten. Zu den Spitznamen gehören: Mr. Spikey, NoNo Touch.</t>
  </si>
  <si>
    <t>Cereus peruvianus, auch peruanischer Apfelkaktus genannt, ist eine in Südamerika beheimatete Säulenkaktusart. Er ist wegen seines einzigartigen Aussehens und seiner schönen Blüten eine beliebte Zierpflanze. Cereus peruvianus kann bis zu 10 Meter hoch werden und einen Durchmesser von 15-20 Zentimetern erreichen, wobei von der Basis mehrere Äste ausgehen.</t>
  </si>
  <si>
    <t>Höhe: 4-6" | Breite: 5-7" |Volle Sonne</t>
  </si>
  <si>
    <t>Cereus peruvianus, auch peruanischer Apfelkaktus genannt, ist eine in Südamerika beheimatete Säulenkaktusart. Er ist wegen seines einzigartigen Aussehens und seiner schönen Blüten eine beliebte Zierpflanze. Cereus peruvianus kann bis zu 10 Meter hoch werden und einen Durchmesser von 15-20 Zentimetern erreichen, wobei von der Basis mehrere Äste ausgehen. Für die Pflege von Cereus peruvianus ist es wichtig, ihm die richtigen Wachstumsbedingungen zu bieten. Dieser Kaktus gedeiht in einem warmen, trockenen Klima, daher ist es wichtig, ihn an einem Standort zu halten, der viel direktes Sonnenlicht und eine gute Luftzirkulation erhält. Er kann etwas Schatten vertragen, aber zu viel Schatten kann zu schwachem Wachstum und schlechter Blüte führen. Was die Bewässerung angeht, ist Cereus peruvianus relativ trockenheitstolerant und kann auch längere Zeit ohne Wasser auskommen. Es ist jedoch wichtig, den Boden nicht völlig austrocknen zu lassen, da dies die Wurzeln schädigen kann. Während der Wachstumsperiode, die in der Regel vom Frühjahr bis zum Herbst dauert, sollten Sie die Pflanze alle zwei Wochen gründlich wässern. Im Winter sollte die Bewässerung auf einmal im Monat oder weniger reduziert werden. Cereus peruvianus benötigt einen gut durchlässigen Boden, damit sich kein Wasser um die Wurzeln ansammelt. Eine Kakteen- oder Sukkulentenmischung ist eine gute Wahl, oder Sie können eine eigene Mischung aus gleichen Teilen Sand, Perlit und Torfmoos herstellen. Wählen Sie beim Umtopfen einen Topf, der nur geringfügig größer ist als das aktuelle Gefäß der Pflanze. Düngen ist für Cereus peruvianus nicht unbedingt notwendig, aber er kann von einer leichten Anwendung eines ausgewogenen, wasserlöslichen Düngers einmal alle zwei Monate während der Wachstumsperiode profitieren. Wie alle Kakteen ist auch Cereus peruvianus anfällig für Schädlinge wie Wollläuse, Schildläuse und Spinnmilben. Eine regelmäßige Inspektion der Pflanze kann helfen, einen Befall frühzeitig zu erkennen, und zur Bekämpfung kann insektizide Seife oder Neemöl verwendet werden. Die Vermehrung von Cereus peruvianus kann aus Samen oder Stecklingen erfolgen. Die Keimung von Samen kann mehrere Monate dauern, aber Stecklinge können relativ schnell Wurzeln schlagen. Schneiden Sie dazu mit einem scharfen, sauberen Messer ein mindestens 10 Zentimeter langes Stängelsegment ab. Lassen Sie den Steckling einige Tage lang trocknen, bevor Sie ihn in gut durchlässigen Boden pflanzen. Gießen Sie sparsam, bis sich neues Wachstum zeigt. Zusammenfassend lässt sich sagen, dass Cereus peruvianus eine einzigartige und schöne Pflanze ist, die relativ wenig Pflege benötigt. Viel Sonnenlicht, ein gut durchlässiger Boden und gelegentliches Gießen und Düngen helfen ihr zu gedeihen. Eine regelmäßige Kontrolle auf Schädlinge und die richtige Vermehrungstechnik können ebenfalls dazu beitragen, die Gesundheit und Langlebigkeit der Pflanze zu gewährleisten.</t>
  </si>
  <si>
    <t>12100237</t>
  </si>
  <si>
    <t>The camel plant, also well known as Aphelandra squarrosa, is native to Chile. Its unique striped leaves and vibrant yellow flowers make it a popular houseplant. However, it requires a bit of extra attention and care to thrive.</t>
  </si>
  <si>
    <t>The zebra plant, also known as Aphelandra squarrosa, is a beautiful tropical plant that is native to Chile. Its unique striped leaves and vibrant yellow flowers make it a popular houseplant for plant enthusiasts. However, the zebra plant can be somewhat challenging to care for, so it requires a bit of extra attention and care to thrive. Here are some key features of the zebra plant and tips on how to care for it: Appearance: The zebra plant has dark green leaves with distinctive white or yellow stripes, giving it a zebra-like appearance. It can grow up to 3 feet tall and produces bright yellow flower spikes that can reach up to 6 inches long. Light Requirements: The zebra plant requires bright, indirect light to thrive. It should be placed near a north or east-facing window or in a bright, indirect light location. Watering: The zebra plant prefers consistently moist soil, but it is important not to overwater it as it is susceptible to root rot. Water the plant only when the top inch of soil feels dry to the touch. Soil: The zebra plant prefers a well-draining soil mix that is rich in organic matter. A mix of peat moss, perlite, and vermiculite is ideal for this plant. Temperature: The zebra plant prefers warm, humid environments. It should be kept in a room with a temperature between 60-75°F and protected from cold drafts. Humidity: The zebra plant requires high humidity to thrive. It is a good idea to place the plant on a tray of pebbles filled with water to increase humidity levels. Fertilizing: The zebra plant requires regular fertilizing during the growing season (spring and summer) to promote healthy growth and flowering. Use a balanced liquid fertilizer every 2-3 weeks. Propagation: The zebra plant can be propagated from stem cuttings. Cut a 4-6 inch stem from the parent plant and remove the lower leaves. Dip the cut end in rooting hormone and place it in moist potting soil. Keep the soil moist and provide bright, indirect light until the cutting develops roots. Pests and Diseases: The zebra plant is susceptible to mealybugs, spider mites, and scale insects. Regularly inspect the plant for signs of pests and treat as necessary. It is also important to avoid overwatering the plant to prevent root rot. In summary, the zebra plant is a beautiful and unique tropical plant that requires a bit of extra care and attention to thrive. By providing it with the right amount of light, water, humidity, and fertilization, you can enjoy this plant's striking appearance and vibrant flowers for years to come.</t>
  </si>
  <si>
    <t>12300294</t>
  </si>
  <si>
    <t>ZebraPlant1</t>
  </si>
  <si>
    <t>ZebraPlant1.jpg</t>
  </si>
  <si>
    <t>ZebraPlant2</t>
  </si>
  <si>
    <t>ZebraPlant2.jpg</t>
  </si>
  <si>
    <t>ZebraPlant3</t>
  </si>
  <si>
    <t>ZebraPlant3.jpg</t>
  </si>
  <si>
    <t>Plante zébrée</t>
  </si>
  <si>
    <t>Une plante gentille et magnanime qui convient bien aux personnes au grand cœur. Elle est feuillue et verte.</t>
  </si>
  <si>
    <t>La plante zébrée, également connue sous le nom d'Aphelandra squarrosa, est originaire du Chili. Ses feuilles rayées uniques et ses fleurs d'un jaune éclatant en font une plante d'intérieur très appréciée. Cependant, elle nécessite un peu plus d'attention et de soins pour prospérer.</t>
  </si>
  <si>
    <t>Hauteur : 4-7" | Étendue : 6-10" |Lumière faible</t>
  </si>
  <si>
    <t>La plante zébrée, également connue sous le nom d'Aphelandra squarrosa, est une belle plante tropicale originaire du Chili. Ses feuilles rayées uniques et ses fleurs d'un jaune éclatant en font une plante d'intérieur très appréciée des amateurs. Cependant, la plante zébrée peut être un peu difficile à entretenir, elle nécessite donc un peu plus d'attention et de soins pour s'épanouir. Voici quelques caractéristiques clés de la plante zébrée et des conseils pour l'entretenir : Apparence : La plante zébrée a des feuilles vertes foncées avec des rayures blanches ou jaunes distinctives, ce qui lui donne l'apparence d'un zèbre. Elle peut atteindre jusqu'à 3 pieds de haut et produit des épis de fleurs jaune vif qui peuvent atteindre jusqu'à 6 pouces de long. Exigences en matière de lumière : La plante zébrée a besoin d'une lumière claire et indirecte pour se développer. Elle doit être placée près d'une fenêtre orientée au nord ou à l'est, ou dans un endroit bien éclairé. Arrosage : La plante zébrée préfère un sol constamment humide, mais il est important de ne pas trop l'arroser car elle est sensible à la pourriture des racines. N'arrosez la plante que lorsque le premier centimètre de terre est sec au toucher. Sol : La plante zébrée préfère un mélange de sol bien drainant et riche en matière organique. Un mélange de tourbe, de perlite et de vermiculite est idéal pour cette plante. Température : La plante zébrée préfère les environnements chauds et humides. Elle doit être conservée dans une pièce dont la température est comprise entre 60 et 75°F et protégée des courants d'air froids. Humidité : La plante zébrée a besoin d'un taux d'humidité élevé pour se développer. Il est conseillé de placer la plante sur un plateau de galets rempli d'eau pour augmenter le taux d'humidité. Fertilisation : La plante zébrée a besoin d'être fertilisée régulièrement pendant la saison de croissance (printemps et été) pour favoriser une croissance et une floraison saines. Utilisez un engrais liquide équilibré toutes les 2 à 3 semaines. Propagation : La plante zébrée peut être multipliée à partir de boutures de tige. Coupez une tige de 4 à 6 pouces de la plante mère et enlevez les feuilles inférieures. Plongez l'extrémité coupée dans une hormone d'enracinement et placez-la dans un terreau humide. Maintenez le sol humide et fournissez une lumière claire et indirecte jusqu'à ce que la bouture développe des racines. Ravageurs et maladies : La plante zébrée est sensible aux cochenilles, aux tétranyques et aux cochenilles. Inspectez régulièrement la plante pour détecter les signes de parasites et traitez-la si nécessaire. Il est également important d'éviter de trop arroser la plante afin de prévenir le pourrissement des racines. En résumé, la plante zébrée est une plante tropicale magnifique et unique qui nécessite un peu plus de soins et d'attention pour prospérer. En lui apportant la bonne quantité de lumière, d'eau, d'humidité et de fertilisation, vous pourrez profiter de l'apparence saisissante et des fleurs éclatantes de cette plante pendant de nombreuses années.</t>
  </si>
  <si>
    <t>Tigerpflanze</t>
  </si>
  <si>
    <t>Eine freundliche und großmütige Pflanze, die gut für ebenso großherzige Menschen geeignet ist. Sie ist belaubt und grün.</t>
  </si>
  <si>
    <t>Die Zebrapflanze, auch bekannt als Aphelandra squarrosa, stammt aus Chile. Ihre einzigartigen gestreiften Blätter und leuchtend blauen Blüten machen sie zu einer beliebten Zimmerpflanze. Damit sie gut gedeiht, braucht sie allerdings etwas mehr Aufmerksamkeit und Pflege.</t>
  </si>
  <si>
    <t>Höhe: 4-7" | Verbreitung: 6-10" | Schwaches Licht</t>
  </si>
  <si>
    <t>Die Zebrapflanze, auch bekannt als Aphelandra squarrosa, ist eine wunderschöne tropische Pflanze, die in Chile heimisch ist. Ihre einzigartigen gestreiften Blätter und leuchtend gelben Blüten machen sie zu einer beliebten Zimmerpflanze für Pflanzenliebhaber. Die Pflege der Zebrapflanze kann jedoch etwas schwierig sein, so dass sie etwas mehr Aufmerksamkeit und Pflege benötigt, um zu gedeihen. Im Folgenden finden Sie einige wichtige Merkmale der Zebrapflanze und Tipps zu ihrer Pflege: Äußeres Erscheinungsbild: Die Zebrapflanze hat dunkelgrüne Blätter mit markanten weißen oder gelben Streifen, die ihr ein zebraähnliches Aussehen verleihen. Sie kann bis zu einem Meter hoch werden und produziert leuchtend gelbe Blütenähren, die bis zu 6 Zoll lang werden können. Lichtbedarf: Die Zebrapflanze braucht helles, indirektes Licht, um zu gedeihen. Sie sollte in der Nähe eines nach Norden oder Osten gerichteten Fensters oder an einem hellen, indirekt beleuchteten Standort stehen. Bewässerung: Die Zebrapflanze bevorzugt einen gleichmäßig feuchten Boden, darf aber nicht zu viel Wasser bekommen, da sie anfällig für Wurzelfäule ist. Gießen Sie die Pflanze erst, wenn sich der oberste Zentimeter der Erde trocken anfühlt. Boden: Die Zebrapflanze bevorzugt eine gut durchlässige Bodenmischung, die reich an organischen Stoffen ist. Eine Mischung aus Torfmoos, Perlit und Vermiculit ist ideal für diese Pflanze. Temperatur: Die Zebrapflanze bevorzugt eine warme, feuchte Umgebung. Sie sollte in einem Raum mit einer Temperatur von 60-75°F gehalten werden und vor kalter Zugluft geschützt werden. Luftfeuchtigkeit: Die Zebrapflanze braucht eine hohe Luftfeuchtigkeit, um zu gedeihen. Um die Luftfeuchtigkeit zu erhöhen, ist es ratsam, die Pflanze auf ein mit Wasser gefülltes Tablett mit Kieselsteinen zu stellen. Düngen: Die Zebrapflanze muss während der Wachstumsperiode (Frühjahr und Sommer) regelmäßig gedüngt werden, um ein gesundes Wachstum und eine gesunde Blüte zu fördern. Verwenden Sie alle 2-3 Wochen einen ausgewogenen Flüssigdünger. Vermehrung: Die Zebrapflanze kann durch Stammstecklinge vermehrt werden. Schneiden Sie einen 4-6 Zoll langen Stiel von der Mutterpflanze ab und entfernen Sie die unteren Blätter. Tauchen Sie das abgeschnittene Ende in Bewurzelungshormon und setzen Sie es in feuchte Blumenerde. Halten Sie die Erde feucht und sorgen Sie für helles, indirektes Licht, bis der Steckling Wurzeln bildet. Schädlinge und Krankheiten: Die Zebrapflanze ist anfällig für Wollläuse, Spinnmilben und Schildläuse. Kontrollieren Sie die Pflanze regelmäßig auf Anzeichen von Schädlingen und behandeln Sie sie bei Bedarf. Es ist auch wichtig, die Pflanze nicht zu stark zu bewässern, um Wurzelfäule zu vermeiden. Zusammenfassend lässt sich sagen, dass die Zebrapflanze eine schöne und einzigartige tropische Pflanze ist, die ein wenig mehr Pflege und Aufmerksamkeit benötigt, um zu gedeihen. Wenn Sie sie mit der richtigen Menge an Licht, Wasser, Feuchtigkeit und Düngung versorgen, können Sie sich jahrelang an ihrem auffälligen Aussehen und ihren leuchtenden Blüten erfreuen.</t>
  </si>
  <si>
    <t>12100241</t>
  </si>
  <si>
    <t>Ruber Plant</t>
  </si>
  <si>
    <t>Ficus elastica extreme is a very popular houseplant native to Southeast Asia. Its glossy leaves come in a range of colors, including green, burgundy, and variegated varieties. The plant is commonly known as the rubber plant or rubber tree.</t>
  </si>
  <si>
    <t>Ficus elastica, commonly known as the rubber plant or rubber tree, is a popular houseplant that is native to Southeast Asia. This plant is known for its attractive glossy leaves that come in a range of colors, including green, burgundy, and variegated varieties. Here is a guide on how to care for a Ficus elastica: Light Requirements: Ficus elastica thrives in bright, indirect light. It can also tolerate low light conditions, but this may slow down its growth rate. Direct sunlight should be avoided as it can scorch the leaves. Watering: This plant requires regular watering, but it is important not to overwater it as this can cause root rot. Water the plant thoroughly when the top inch of soil feels dry to the touch. During the winter months, when the plant is in a dormant state, watering can be reduced. Soil: Ficus elastica requires well-draining soil that is rich in organic matter. A mix of peat moss, perlite, and sand can provide the right balance of nutrients and drainage. Temperature: Ficus elastica prefers warm temperatures between 60-80°F. It can tolerate slightly cooler temperatures, but it should be protected from drafts and extreme temperature changes. Humidity: Ficus elastica requires moderate to high humidity levels to thrive. If the air in your home is dry, it is recommended to use a humidifier or place a tray of water near the plant to increase humidity. Fertilizing: Ficus elastica benefits from regular fertilizing during the growing season (spring and summer). Use a balanced liquid fertilizer every 2-3 weeks to promote healthy growth. Pruning: This plant can grow quite tall and may require pruning to keep it in a manageable size. Prune back any overgrown branches or leaves using a sharp, clean pair of scissors or pruning shears. Propagation: Ficus elastica can be propagated from stem cuttings. Take a 6-inch stem cutting from the parent plant and remove the lower leaves. Dip the cut end in rooting hormone and plant it in moist potting soil. Keep the soil moist and provide bright, indirect light until the cutting develops roots. Pests and Diseases: Ficus elastica is susceptible to pests such as spider mites, mealybugs, and scale insects. Regularly inspect the plant for signs of pests and treat as necessary. The plant can also be affected by fungal diseases if it is overwatered or exposed to humid conditions. In summary, Ficus elastica is a beautiful and popular houseplant that requires regular care and attention to thrive. By providing it with the right amount of light, water, humidity, and fertilization, you can enjoy this plant's attractive foliage for years to come.</t>
  </si>
  <si>
    <t>45.99</t>
  </si>
  <si>
    <t>12300295</t>
  </si>
  <si>
    <t>FicusElastica1</t>
  </si>
  <si>
    <t>Ficus elastica1.jpg</t>
  </si>
  <si>
    <t>FicusElastica2</t>
  </si>
  <si>
    <t>Ficus elastica2.png</t>
  </si>
  <si>
    <t>FicusElastica3</t>
  </si>
  <si>
    <t>Ficus elastic3.png</t>
  </si>
  <si>
    <t>Usine Ruber</t>
  </si>
  <si>
    <t>Une plante vibrante et robuste qui peut atteindre jusqu'à 2,5 mètres de haut. Disponible en version vivante ou en plastique, car elles se ressemblent.</t>
  </si>
  <si>
    <t>Ficus elastica extreme est une plante d'intérieur populaire originaire d'Asie du Sud-Est. Ses feuilles brillantes se déclinent en plusieurs couleurs, dont le vert, le bordeaux et les variétés panachées. La plante est communément appelée plante à caoutchouc ou arbre à caoutchouc.</t>
  </si>
  <si>
    <t>Hauteur : 4-8" | Étendue : 5-7" | Hauteur : 4-8" | Étendue : 5-7" | Partiel à l'ombre</t>
  </si>
  <si>
    <t>Ficus elastica, communément appelé plante à caoutchouc ou arbre à caoutchouc, est une plante d'intérieur populaire originaire d'Asie du Sud-Est. Cette plante est connue pour ses feuilles brillantes et attrayantes qui se déclinent en plusieurs couleurs, dont le vert, le bordeaux et les variétés panachées. Voici un guide sur l'entretien du Ficus elastica : Exigences en matière de lumière : Le Ficus elastica s'épanouit dans une lumière claire et indirecte. Il peut également tolérer des conditions de faible luminosité, mais cela peut ralentir sa croissance. La lumière directe du soleil doit être évitée car elle peut brûler les feuilles. Arrosage : Cette plante a besoin d'un arrosage régulier, mais il est important de ne pas trop l'arroser car cela peut provoquer la pourriture des racines. Arrosez bien la plante lorsque le premier centimètre de terre est sec au toucher. Pendant les mois d'hiver, lorsque la plante est en dormance, l'arrosage peut être réduit. Le sol : Le Ficus elastica a besoin d'un sol bien drainé et riche en matière organique. Un mélange de mousse de tourbe, de perlite et de sable peut fournir le bon équilibre de nutriments et de drainage. Température : Le Ficus elastica préfère les températures chaudes entre 60 et 80°F. Il peut tolérer des températures légèrement plus fraîches, mais il doit être protégé des courants d'air et des changements de température extrêmes. Humidité : Le Ficus elastica a besoin d'un taux d'humidité modéré à élevé pour se développer. Si l'air de votre maison est sec, il est recommandé d'utiliser un humidificateur ou de placer un bac d'eau près de la plante pour augmenter l'humidité. Fertilisation : Le Ficus elastica bénéficie d'une fertilisation régulière pendant la saison de croissance (printemps et été). Utilisez un engrais liquide équilibré toutes les 2 à 3 semaines pour favoriser une croissance saine. Taille : Cette plante peut devenir assez grande et il peut être nécessaire de la tailler pour la maintenir à une taille raisonnable. Taillez les branches ou les feuilles qui dépassent à l'aide d'une paire de ciseaux ou d'un sécateur bien aiguisé et propre. Propagation : Le Ficus elastica peut être propagé à partir de boutures de tige. Prélevez une tige de 6 pouces sur la plante mère et enlevez les feuilles inférieures. Plongez l'extrémité coupée dans une hormone d'enracinement et plantez-la dans un terreau humide. Maintenez le sol humide et fournissez une lumière claire et indirecte jusqu'à ce que la bouture développe des racines. Ravageurs et maladies : Le Ficus elastica est sensible aux ravageurs tels que les tétranyques, les cochenilles et les insectes. Inspectez régulièrement la plante pour détecter les signes de parasites et traitez-la si nécessaire. La plante peut également être affectée par des maladies fongiques si elle est trop arrosée ou exposée à des conditions humides. En résumé, le Ficus elastica est une plante d'intérieur belle et populaire qui nécessite des soins et une attention réguliers pour s'épanouir. En lui apportant la bonne quantité de lumière, d'eau, d'humidité et de fertilisation, vous pourrez profiter du feuillage attrayant de cette plante pendant des années.</t>
  </si>
  <si>
    <t>Ruberpflanze</t>
  </si>
  <si>
    <t>Eine lebendige und robuste Pflanze, die bis zu 3 m hoch werden kann. Erhältlich sowohl als lebende Pflanze als auch als Plastikpflanze, da sie gleich aussehen.</t>
  </si>
  <si>
    <t>Ficus elastica extreme ist eine beliebte Zimmerpflanze, die in Südostasien beheimatet ist. Ihre glänzenden Blätter gibt es in einer Reihe von Farben, darunter grün, bordeauxrot und bunt gefärbt. Die Pflanze ist auch unter dem Namen Gummibaum oder Gummibaum bekannt.</t>
  </si>
  <si>
    <t>Höhe: 4-8" | Breite: 5-7" | Halbschatten</t>
  </si>
  <si>
    <t>Ficus elastica, gemeinhin als Gummibaum bekannt, ist eine beliebte Zimmerpflanze, die in Südostasien beheimatet ist. Die Pflanze ist für ihre attraktiven, glänzenden Blätter bekannt, die es in verschiedenen Farben gibt, darunter grün, bordeauxrot und panaschiert. Hier finden Sie eine Anleitung zur Pflege eines Ficus elastica: Lichtanforderungen: Ficus elastica gedeiht in hellem, indirektem Licht. Er kann auch schwaches Licht vertragen, aber das kann sein Wachstum verlangsamen. Direktes Sonnenlicht sollte vermieden werden, da es die Blätter verbrennen kann. Gießen: Diese Pflanze muss regelmäßig gegossen werden, darf aber nicht zu viel Wasser bekommen, da dies zu Wurzelfäule führen kann. Gießen Sie die Pflanze gründlich, wenn sich der oberste Zentimeter der Erde trocken anfühlt. Während der Wintermonate, wenn sich die Pflanze in einer Ruhephase befindet, kann die Bewässerung reduziert werden. Boden: Der Ficus elastica benötigt einen gut durchlässigen Boden, der reich an organischen Stoffen ist. Eine Mischung aus Torfmoos, Perlit und Sand kann das richtige Gleichgewicht von Nährstoffen und Drainage herstellen. Temperatur: Ficus elastica bevorzugt warme Temperaturen zwischen 60-80°F. Er kann auch etwas kühlere Temperaturen vertragen, sollte aber vor Zugluft und extremen Temperaturschwankungen geschützt werden. Luftfeuchtigkeit: Ficus elastica benötigt eine mittlere bis hohe Luftfeuchtigkeit, um zu gedeihen. Wenn die Luft in Ihrer Wohnung trocken ist, empfiehlt es sich, einen Luftbefeuchter zu verwenden oder eine Schale mit Wasser in die Nähe der Pflanze zu stellen, um die Luftfeuchtigkeit zu erhöhen. Düngen: Der Ficus elastica profitiert von regelmäßiger Düngung während der Wachstumsperiode (Frühjahr und Sommer). Verwenden Sie alle 2-3 Wochen einen ausgewogenen Flüssigdünger, um ein gesundes Wachstum zu fördern. Beschneiden: Diese Pflanze kann recht hoch werden und muss eventuell beschnitten werden, um sie auf eine überschaubare Größe zu bringen. Schneiden Sie alle überwucherten Zweige oder Blätter mit einer scharfen, sauberen Schere zurück. Vermehrung: Ficus elastica kann durch Stammstecklinge vermehrt werden. Nehmen Sie einen 6-Zoll-Stammschnitt von der Mutterpflanze und entfernen Sie die unteren Blätter. Tauchen Sie das abgeschnittene Ende in Bewurzelungshormon und pflanzen Sie es in feuchte Blumenerde. Halten Sie die Erde feucht und sorgen Sie für helles, indirektes Licht, bis der Steckling Wurzeln gebildet hat. Schädlinge und Krankheiten: Ficus elastica ist anfällig für Schädlinge wie Spinnmilben, Wollläuse und Schildläuse. Kontrollieren Sie die Pflanze regelmäßig auf Anzeichen von Schädlingen und behandeln Sie sie bei Bedarf. Die Pflanze kann auch von Pilzkrankheiten befallen werden, wenn sie übermäßig bewässert oder zu feuchten Bedingungen ausgesetzt wird. Zusammenfassend lässt sich sagen, dass Ficus elastica eine schöne und beliebte Zimmerpflanze ist, die regelmäßige Pflege und Aufmerksamkeit benötigt, um zu gedeihen. Wenn Sie sie mit der richtigen Menge an Licht, Wasser, Feuchtigkeit und Dünger versorgen, können Sie sich jahrelang an den attraktiven Blättern dieser Pflanze erfreuen.</t>
  </si>
  <si>
    <t>12100245</t>
  </si>
  <si>
    <t>536902003</t>
  </si>
  <si>
    <t>Hoya kerrii, commonly known as the sweetheart or Valentine's Hoya, is a popular houseplant that is native to Southeast Asia. It is known for its heart-shaped leaves and its ability to grow in low light conditions.</t>
  </si>
  <si>
    <t>Hoya kerrii, commonly known as the sweetheart or Valentine's Hoya, is a popular houseplant that is native to Southeast Asia. It is known for its heart-shaped leaves and its ability to grow in low light conditions. Here is a guide on how to care for a Hoya kerrii: Light Requirements: Hoya kerrii thrives in bright, indirect light. It can also tolerate low light conditions, but this may slow down its growth rate. Direct sunlight should be avoided as it can scorch the leaves. Watering: This plant requires regular watering, but it is important not to overwater it as this can cause root rot. Water the plant thoroughly when the top inch of soil feels dry to the touch. During the winter months, when the plant is in a dormant state, watering can be reduced. Soil: Hoya kerrii requires well-draining soil that is rich in organic matter. A mix of peat moss, perlite, and sand can provide the right balance of nutrients and drainage. Temperature: Hoya kerrii prefers warm temperatures between 60-80°F. It can tolerate slightly cooler temperatures, but it should be protected from drafts and extreme temperature changes. Humidity: Hoya kerrii requires moderate to high humidity levels to thrive. If the air in your home is dry, it is recommended to use a humidifier or place a tray of water near the plant to increase humidity. Fertilizing: Hoya kerrii benefits from regular fertilizing during the growing season (spring and summer). Use a balanced liquid fertilizer every 2-3 weeks to promote healthy growth. Pruning: This plant can grow quite tall and may require pruning to keep it in a manageable size. Prune back any overgrown branches or leaves using a sharp, clean pair of scissors or pruning shears. Propagation: Hoya kerrii can be propagated from stem cuttings. Take a 4-6 inch stem cutting from the parent plant and remove the lower leaves. Dip the cut end in rooting hormone and plant it in moist potting soil. Keep the soil moist and provide bright, indirect light until the cutting develops roots.Pests and Diseases: Hoya kerrii is generally resistant to pests and diseases, but it can occasionally be affected by spider mites or mealybugs. Regularly inspect the plant for signs of pests and treat as necessary. The plant can also be affected by fungal diseases if it is overwatered or exposed to humid conditions. In summary, Hoya kerrii is a beautiful and easy-to-care-for houseplant that requires regular watering, moderate to high humidity, and bright, indirect light. By providing it with the right amount of care, you can enjoy this plant's heart-shaped leaves for years to come.</t>
  </si>
  <si>
    <t>12300296</t>
  </si>
  <si>
    <t>HoyaHeart1</t>
  </si>
  <si>
    <t>HoyaHeart1.jpg</t>
  </si>
  <si>
    <t>HoyaHeart2</t>
  </si>
  <si>
    <t>HoyaHeart2.jpg</t>
  </si>
  <si>
    <t>HoyaHeart3</t>
  </si>
  <si>
    <t>HoyaHeart3.jpg</t>
  </si>
  <si>
    <t>Coeur de Hoya</t>
  </si>
  <si>
    <t>Cette plante spéciale en forme de cœur est parfaite pour cette personne spéciale en forme de cœur. Les surnoms incluent : Lucky Heart, Sweetheart Plant, et Valentine's day cash-grab.</t>
  </si>
  <si>
    <t>Hoya kerrii, communément appelé Hoya du cœur ou Hoya de la Saint-Valentin, est une plante d'intérieur populaire originaire d'Asie du Sud-Est. Elle est connue pour ses feuilles en forme de cœur et sa capacité à pousser dans des conditions de faible luminosité.</t>
  </si>
  <si>
    <t>Hauteur : 3" | Étendue : 2 | Plein soleil</t>
  </si>
  <si>
    <t>Hoya kerrii, communément appelé Hoya du cœur ou Hoya de la Saint-Valentin, est une plante d'intérieur populaire originaire d'Asie du Sud-Est. Elle est connue pour ses feuilles en forme de cœur et sa capacité à pousser dans des conditions de faible luminosité. Voici un guide sur les soins à apporter à un Hoya kerrii : Exigences en matière de lumière : L'Hoya kerrii se plaît dans une lumière claire et indirecte. Il peut également tolérer des conditions de faible luminosité, mais cela peut ralentir son taux de croissance. La lumière directe du soleil doit être évitée car elle peut brûler les feuilles. Arrosage : Cette plante a besoin d'un arrosage régulier, mais il est important de ne pas trop l'arroser car cela peut provoquer la pourriture des racines. Arrosez bien la plante lorsque le premier centimètre de terre est sec au toucher. Pendant les mois d'hiver, lorsque la plante est en dormance, l'arrosage peut être réduit. Sol : Hoya kerrii a besoin d'un sol bien drainé et riche en matières organiques. Un mélange de mousse de tourbe, de perlite et de sable peut fournir le bon équilibre de nutriments et de drainage. Température : Hoya kerrii préfère les températures chaudes entre 60 et 80°F. Il peut tolérer des températures légèrement plus fraîches, mais il doit être protégé des courants d'air et des changements de température extrêmes. Humidité : L'Hoya kerrii a besoin d'un taux d'humidité modéré à élevé pour se développer. Si l'air de votre maison est sec, il est recommandé d'utiliser un humidificateur ou de placer un bac d'eau près de la plante pour augmenter l'humidité. Fertilisation : L'Hoya kerrii bénéficie d'une fertilisation régulière pendant la saison de croissance (printemps et été). Utilisez un engrais liquide équilibré toutes les 2 à 3 semaines pour favoriser une croissance saine. Taille : Cette plante peut devenir assez grande et il peut être nécessaire de la tailler pour la maintenir à une taille raisonnable. Taillez les branches ou les feuilles qui dépassent à l'aide d'une paire de ciseaux ou d'un sécateur bien aiguisé et propre. Propagation : Le Hoya kerrii peut être propagé à partir de boutures de tige. Prélevez une tige de 4 à 6 pouces sur la plante mère et enlevez les feuilles inférieures. Plongez l'extrémité coupée dans une hormone d'enracinement et plantez-la dans un terreau humide. Maintenez le sol humide et fournissez une lumière claire et indirecte jusqu'à ce que la bouture développe des racines.Ravageurs et maladies : Le Hoya kerrii est généralement résistant aux ravageurs et aux maladies, mais il peut occasionnellement être affecté par des tétranyques ou des cochenilles. Inspectez régulièrement la plante pour détecter les signes de parasites et traitez-la si nécessaire. La plante peut également être affectée par des maladies fongiques si elle est trop arrosée ou exposée à des conditions humides. En résumé, Hoya kerrii est une belle plante d'intérieur facile à entretenir qui nécessite un arrosage régulier, une humidité modérée à élevée et une lumière claire et indirecte. En lui apportant les soins nécessaires, vous pourrez profiter de ses feuilles en forme de cœur pendant de nombreuses années.</t>
  </si>
  <si>
    <t>Diese besondere herzförmige Pflanze ist perfekt für einen besonderen herzförmigen Menschen. Zu den Spitznamen gehören: Lucky Heart, Sweetheart Plant und Valentinstags-Geldgier.</t>
  </si>
  <si>
    <t>Hoya kerrii, allgemein bekannt als Sweetheart oder Valentins-Hoya, ist eine beliebte Zimmerpflanze, die in Südostasien heimisch ist. Sie ist bekannt für ihre herzförmigen Blätter und ihre Fähigkeit, auch unter schlechten Lichtverhältnissen zu wachsen.</t>
  </si>
  <si>
    <t>Höhe: 3" | Verbreitung: 2" | Volle Sonne</t>
  </si>
  <si>
    <t>Hoya kerrii, allgemein bekannt als Sweetheart oder Valentins-Hoya, ist eine beliebte Zimmerpflanze, die in Südostasien heimisch ist. Sie ist bekannt für ihre herzförmigen Blätter und ihre Fähigkeit, auch unter schlechten Lichtverhältnissen zu wachsen. Hier finden Sie eine Anleitung zur Pflege einer Hoya kerrii: Lichtanforderungen: Hoya kerrii gedeiht in hellem, indirektem Licht. Sie kann auch schwaches Licht vertragen, aber das kann ihre Wachstumsrate verlangsamen. Direktes Sonnenlicht sollte vermieden werden, da es die Blätter verbrennen kann. Gießen: Diese Pflanze muss regelmäßig gegossen werden, darf aber nicht zu viel Wasser bekommen, da dies zu Wurzelfäule führen kann. Gießen Sie die Pflanze gründlich, wenn sich der oberste Zentimeter der Erde trocken anfühlt. In den Wintermonaten, wenn sich die Pflanze in einer Ruhephase befindet, kann die Bewässerung reduziert werden. Boden: Hoya kerrii benötigt einen gut durchlässigen Boden, der reich an organischen Stoffen ist. Eine Mischung aus Torfmoos, Perlit und Sand kann das richtige Gleichgewicht von Nährstoffen und Drainage herstellen. Temperatur: Hoya kerrii bevorzugt warme Temperaturen zwischen 60-80°F. Sie kann auch etwas kühlere Temperaturen vertragen, sollte aber vor Zugluft und extremen Temperaturschwankungen geschützt werden. Luftfeuchtigkeit: Hoya kerrii benötigt eine mittlere bis hohe Luftfeuchtigkeit, um zu gedeihen. Wenn die Luft in Ihrer Wohnung zu trocken ist, empfiehlt es sich, einen Luftbefeuchter zu verwenden oder eine Schale mit Wasser in die Nähe der Pflanze zu stellen, um die Luftfeuchtigkeit zu erhöhen. Düngen: Hoya kerrii profitiert von regelmäßiger Düngung während der Wachstumsperiode (Frühling und Sommer). Verwenden Sie alle 2-3 Wochen einen ausgewogenen Flüssigdünger, um ein gesundes Wachstum zu fördern. Beschneiden: Diese Pflanze kann recht hoch wachsen und muss eventuell beschnitten werden, um sie auf eine überschaubare Größe zu bringen. Schneiden Sie alle überwucherten Zweige oder Blätter mit einer scharfen, sauberen Schere zurück. Vermehrung: Hoya kerrii kann durch Stammstecklinge vermehrt werden. Schneiden Sie einen 4-6 Zoll langen Stiel von der Mutterpflanze ab und entfernen Sie die unteren Blätter. Tauchen Sie das abgeschnittene Ende in Bewurzelungshormon und pflanzen Sie es in feuchte Blumenerde. Halten Sie die Erde feucht und sorgen Sie für helles, indirektes Licht, bis der Steckling Wurzeln gebildet hat.Schädlinge und Krankheiten: Hoya kerrii ist im Allgemeinen resistent gegen Schädlinge und Krankheiten, kann aber gelegentlich von Spinnmilben oder Wollläusen befallen werden. Kontrollieren Sie die Pflanze regelmäßig auf Anzeichen von Schädlingen und behandeln Sie sie bei Bedarf. Die Pflanze kann auch von Pilzkrankheiten befallen werden, wenn sie zu viel Wasser bekommt oder zu feuchten Bedingungen ausgesetzt ist. Zusammenfassend lässt sich sagen, dass Hoya kerrii eine schöne und pflegeleichte Zimmerpflanze ist, die regelmäßiges Gießen, eine mittlere bis hohe Luftfeuchtigkeit und helles, indirektes Licht benötigt. Mit der richtigen Pflege können Sie sich jahrelang an den herzförmigen Blättern dieser Pflanze erfreuen.</t>
  </si>
  <si>
    <t>12100253</t>
  </si>
  <si>
    <t>Monstera deliciosa, also known as the Swiss cheese plant, is a popular houseplant that is loved for its large, glossy leaves and unique foliage pattern. Nicknames include: Swiss cheese plant. Proper care and handling of this plant are essential to ensure its health and longevity.</t>
  </si>
  <si>
    <t>Monstera deliciosa, also known as the Swiss cheese plant, is a popular houseplant that is loved for its large, glossy leaves and unique foliage pattern. Proper care and handling of this plant are essential to ensure its health and longevity. Light: Monstera deliciosa thrives in bright, indirect sunlight. Direct sunlight can scorch its leaves, while too little light can result in slower growth and smaller leaves. Place the plant near a window with filtered light or provide artificial lighting if natural light is not sufficient. Water: It is important to avoid overwatering Monstera deliciosa, as this can lead to root rot. Water the plant when the top inch of soil feels dry to the touch, and make sure the pot has proper drainage. The plant prefers moist soil but not soggy conditions. During the winter, reduce watering and allow the soil to dry out slightly before watering again. Humidity: Monstera deliciosa prefers high humidity levels. If the air in your home is dry, mist the plant regularly or place a humidifier nearby. You can also place a tray of water near the plant, making sure the pot is not sitting in the water. Temperature: Monstera deliciosa thrives in warm temperatures, ideally between 65 and 80 degrees Fahrenheit (18 to 27 degrees Celsius). It can tolerate cooler temperatures, but not below 55 degrees Fahrenheit (13 degrees Celsius). Fertilizer: During the growing season (spring and summer), feed Monstera deliciosa every two weeks with a balanced, water-soluble fertilizer. Dilute the fertilizer to half strength to avoid burning the roots. Do not fertilize during the winter. Pruning: Monstera deliciosa can become quite large if left to its own devices. To keep it at a manageable size and promote bushier growth, prune the plant regularly. Remove any yellowing or dead leaves, as well as any long, leggy stems. Propagation: Monstera deliciosa can be propagated by stem cuttings or by air layering. Stem cuttings should be taken from the plant's stem with a few leaves attached and rooted in water or soil. Air layering involves wrapping a section of stem in damp sphagnum moss and allowing roots to develop before separating the new plant from the mother plant. Pests and diseases: Monstera deliciosa can be susceptible to mealybugs, spider mites, and scale insects. Inspect the plant regularly for signs of infestation, such as webbing or sticky residue on the leaves. If you notice pests, treat the plant with an insecticidal soap or neem oil. Leaf spot, root rot, and bacterial infections can also occur if the plant is overwatered or exposed to cold temperatures.</t>
  </si>
  <si>
    <t>24.99</t>
  </si>
  <si>
    <t>12300298</t>
  </si>
  <si>
    <t>Monstera1</t>
  </si>
  <si>
    <t>Monstera deliciosa1.jpg</t>
  </si>
  <si>
    <t>Monstera2</t>
  </si>
  <si>
    <t>Monstera deliciosa2.jpg</t>
  </si>
  <si>
    <t>Monstre</t>
  </si>
  <si>
    <t>Grand et audacieux, le Monstera fera parler de lui dans n'importe quelle pièce. Les surnoms incluent : Plante de fromage suisse</t>
  </si>
  <si>
    <t>Monstera deliciosa, également connue sous le nom de plante fromage suisse, est une plante d'intérieur populaire qui est appréciée pour ses grandes feuilles brillantes et le motif unique de son feuillage. Les surnoms incluent : Plante fromage suisse. Il est essentiel de prendre soin de cette plante et de la manipuler correctement pour garantir sa santé et sa longévité.</t>
  </si>
  <si>
    <t>Hauteur : 12-36" | Étendue : 5-7" | Plein soleil</t>
  </si>
  <si>
    <t>Monstera deliciosa, également connue sous le nom de plante fromage suisse, est une plante d'intérieur populaire, appréciée pour ses grandes feuilles brillantes et le dessin unique de son feuillage. Il est essentiel de prendre soin de cette plante et de la manipuler correctement pour garantir sa santé et sa longévité. Lumière : La Monstera deliciosa s'épanouit dans un environnement lumineux et indirect. La lumière directe du soleil peut brûler ses feuilles, tandis qu'un manque de lumière peut entraîner une croissance plus lente et des feuilles plus petites. Placez la plante près d'une fenêtre avec une lumière filtrée ou fournissez un éclairage artificiel si la lumière naturelle n'est pas suffisante. L'eau : Il est important de ne pas trop arroser Monstera deliciosa, car cela peut entraîner le pourrissement des racines. Arrosez la plante lorsque le premier centimètre de terre est sec au toucher et assurez-vous que le pot est bien drainé. La plante préfère un sol humide, mais pas détrempé. Pendant l'hiver, réduisez l'arrosage et laissez le sol s'assécher légèrement avant de l'arroser à nouveau. Humidité : La Monstera deliciosa préfère un taux d'humidité élevé. Si l'air de votre maison est sec, brumisez régulièrement la plante ou placez un humidificateur à proximité. Vous pouvez également placer un bac d'eau près de la plante, en veillant à ce que le pot ne repose pas dans l'eau. Température : La Monstera deliciosa se plaît dans des températures chaudes, idéalement entre 65 et 80 degrés Fahrenheit (18 et 27 degrés Celsius). Il peut tolérer des températures plus fraîches, mais pas en dessous de 55 degrés Fahrenheit (13 degrés Celsius). Engrais : Pendant la saison de croissance (printemps et été), nourrissez Monstera deliciosa toutes les deux semaines avec un engrais équilibré et soluble dans l'eau. Diluez l'engrais à moitié pour éviter de brûler les racines. Ne pas fertiliser pendant l'hiver. Taille : Le Monstera deliciosa peut devenir assez grand s'il est laissé à lui-même. Pour la maintenir à une taille raisonnable et favoriser une croissance plus buissonnante, taillez la plante régulièrement. Éliminez les feuilles jaunies ou mortes, ainsi que les longues tiges. Propagation : La Monstera deliciosa peut être multipliée par des boutures de tige ou par marcottage. Les boutures de tige doivent être prélevées sur la tige de la plante avec quelques feuilles attachées et enracinées dans de l'eau ou de la terre. Le marcottage aérien consiste à envelopper une partie de la tige dans de la sphaigne humide et à laisser les racines se développer avant de séparer la nouvelle plante de la plante mère. Ravageurs et maladies : Monstera deliciosa peut être sensible aux cochenilles farineuses, aux tétranyques et aux cochenilles. Inspectez régulièrement la plante pour détecter des signes d'infestation, tels que des toiles ou des résidus collants sur les feuilles. Si vous remarquez des parasites, traitez la plante avec un savon insecticide ou de l'huile de neem. Les taches foliaires, la pourriture des racines et les infections bactériennes peuvent également se produire si la plante est trop arrosée ou exposée à des températures froides.</t>
  </si>
  <si>
    <t>Monsteraxx</t>
  </si>
  <si>
    <t>Monstera deliciosaaa</t>
  </si>
  <si>
    <t>Die Monstera ist groß und kühn und wird in jedem Raum für Gesprächsstoff sorgen. Spitznamen sind unter anderem: Schweizer Käsepflanze</t>
  </si>
  <si>
    <t>Monstera deliciosa, auch als Schweizer Käsepflanze bekannt, ist eine beliebte Zimmerpflanze, die für ihre großen, glänzenden Blätter und ihr einzigartiges Laubmuster geliebt wird. Spitznamen sind unter anderem: Schweizer Käsepflanze. Die richtige Pflege und der richtige Umgang mit dieser Pflanze sind wichtig, um ihre Gesundheit und Langlebigkeit zu gewährleisten.</t>
  </si>
  <si>
    <t>Höhe: 12-36" | Breite: 5-7" | Volle Sonne</t>
  </si>
  <si>
    <t>Monstera deliciosa, auch als Schweizer Käsepflanze bekannt, ist eine beliebte Zimmerpflanze, die für ihre großen, glänzenden Blätter und ihr einzigartiges Laubmuster geliebt wird. Die richtige Pflege und der richtige Umgang mit dieser Pflanze sind wichtig, um ihre Gesundheit und Langlebigkeit zu gewährleisten. Licht: Monstera deliciosa gedeiht in hellem, indirektem Sonnenlicht. Direktes Sonnenlicht kann ihre Blätter verbrennen, während zu wenig Licht zu einem langsameren Wachstum und kleineren Blättern führen kann. Stellen Sie die Pflanze in der Nähe eines Fensters mit gefiltertem Licht auf oder sorgen Sie für künstliche Beleuchtung, wenn das natürliche Licht nicht ausreicht. Gießen: Es ist wichtig, Monstera deliciosa nicht zu stark zu gießen, da dies zu Wurzelfäule führen kann. Gießen Sie die Pflanze, wenn sich der oberste Zentimeter der Erde trocken anfühlt, und achten Sie darauf, dass der Topf eine gute Drainage hat. Die Pflanze bevorzugt einen feuchten, aber nicht zu nassen Boden. Reduzieren Sie im Winter die Wassergaben und lassen Sie die Erde etwas austrocknen, bevor Sie erneut gießen. Luftfeuchtigkeit: Monstera deliciosa bevorzugt eine hohe Luftfeuchtigkeit. Wenn die Luft in Ihrer Wohnung trocken ist, besprühen Sie die Pflanze regelmäßig oder stellen Sie einen Luftbefeuchter in die Nähe. Sie können auch eine Schale mit Wasser in die Nähe der Pflanze stellen, wobei Sie darauf achten sollten, dass der Topf nicht im Wasser steht. Temperatur: Monstera deliciosa gedeiht bei warmen Temperaturen, idealerweise zwischen 65 und 80 Grad Fahrenheit (18 bis 27 Grad Celsius). Sie kann auch kühlere Temperaturen vertragen, jedoch nicht unter 13 Grad Celsius (55 Grad Fahrenheit). Düngemittel: Düngen Sie Monstera deliciosa während der Wachstumsperiode (Frühjahr und Sommer) alle zwei Wochen mit einem ausgewogenen, wasserlöslichen Dünger. Verdünnen Sie den Dünger auf die halbe Stärke, um ein Verbrennen der Wurzeln zu vermeiden. Während des Winters nicht düngen. Beschneiden: Monstera deliciosa kann ziemlich groß werden, wenn man sie sich selbst überlässt. Um die Pflanze auf einer überschaubaren Größe zu halten und ein buschigeres Wachstum zu fördern, sollten Sie sie regelmäßig zurückschneiden. Entfernen Sie alle vergilbten oder abgestorbenen Blätter sowie alle langen, langbeinigen Stängel. Vermehrung: Monstera deliciosa kann durch Stammstecklinge oder durch Luftschichtvermehrung vermehrt werden. Stammstecklinge werden vom Stamm der Pflanze mit einigen Blättern entnommen und in Wasser oder Erde bewurzelt. Bei der Luftvermehrung wird ein Teil des Stängels in feuchtes Sphagnum-Moos eingewickelt und die Wurzeln können sich entwickeln, bevor die neue Pflanze von der Mutterpflanze getrennt wird. Schädlinge und Krankheiten: Monstera deliciosa kann von Wollläusen, Spinnmilben und Schildläusen befallen werden. Kontrollieren Sie die Pflanze regelmäßig auf Anzeichen von Befall, wie Gespinste oder klebrige Rückstände auf den Blättern. Wenn Sie Schädlinge feststellen, behandeln Sie die Pflanze mit einer insektiziden Seife oder Neemöl. Blattflecken, Wurzelfäule und bakterielle Infektionen können auch auftreten, wenn die Pflanze übermäßig bewässert oder kalten Temperaturen ausgesetzt wird.</t>
  </si>
  <si>
    <t>12100257</t>
  </si>
  <si>
    <t>This special orchid is known for its distinctive leaves rather than its wimpy flowers. Nicknames include: Marbled Orchid and Filigree Orchid.</t>
  </si>
  <si>
    <t>Anoectochilus formosanus, commonly known as the jewel orchid, is a stunning houseplant that is native to Southeast Asia. This plant is known for its striking metallic green and silver foliage. Nicknames include: Marbled Orchid and Filigree Orchid.</t>
  </si>
  <si>
    <t>Anoectochilus formosanus, commonly known as the jewel orchid, is a stunning houseplant that is native to Southeast Asia. This plant is known for its striking metallic green and silver foliage, and it is highly valued for its ornamental qualities. Proper care and handling of this plant are essential to ensure its health and longevity. Light: Anoectochilus formosanus prefers low to medium light levels. Direct sunlight can scorch its leaves, while too little light can result in slower growth and smaller leaves. Place the plant near a window with filtered light or provide artificial lighting if natural light is not sufficient. Water: It is important to keep the soil consistently moist but not waterlogged. Water the plant when the top inch of soil feels dry to the touch, and make sure the pot has proper drainage. Do not allow the soil to dry out completely, as this can cause the plant to wilt. During the winter, reduce watering and allow the soil to dry out slightly before watering again. Humidity: Anoectochilus formosanus prefers high humidity levels. If the air in your home is dry, mist the plant regularly or place a humidifier nearby. You can also place a tray of water near the plant, making sure the pot is not sitting in the water. Temperature: Anoectochilus formosanus thrives in warm temperatures, ideally between 65 and 80 degrees Fahrenheit (18 to 27 degrees Celsius). It can tolerate cooler temperatures, but not below 55 degrees Fahrenheit (13 degrees Celsius). Fertilizer: During the growing season (spring and summer), feed Anoectochilus formosanus every two weeks with a balanced, water-soluble fertilizer. Dilute the fertilizer to half strength to avoid burning the roots. Do not fertilize during the winter. Pruning: Anoectochilus formosanus does not require much pruning, but it is a good idea to remove any yellowing or dead leaves to promote new growth. Propagation: Anoectochilus formosanus can be propagated by division or by stem cuttings. To divide the plant, gently remove it from the pot and separate the rhizomes. Plant each new section in a separate pot with fresh potting mix. To propagate by stem cuttings, take a cutting from the plant's stem with a few leaves attached and root in water or soil. Pests and diseases: Anoectochilus formosanus is relatively pest-free, but it can be susceptible to spider mites and mealybugs. Inspect the plant regularly for signs of infestation, such as webbing or sticky residue on the leaves. If you notice pests, treat the plant with an insecticidal soap or neem oil. Leaf spot and root rot can also occur if the plant is overwatered or exposed to cold temperatures.</t>
  </si>
  <si>
    <t>9.99</t>
  </si>
  <si>
    <t>12300299</t>
  </si>
  <si>
    <t>JewelOrchid1</t>
  </si>
  <si>
    <t>Anoectochilus formosanus1.jpg</t>
  </si>
  <si>
    <t>JewelOrchid2</t>
  </si>
  <si>
    <t>Anoectochilus formosanus2.jpg</t>
  </si>
  <si>
    <t>Cette orchidée spéciale est connue pour ses feuilles distinctives plutôt que pour ses fleurs timides. Ses surnoms incluent : Orchidée marbrée et Orchidée filigrane.</t>
  </si>
  <si>
    <t>L'Anoectochilus formosanus, communément appelée orchidée bijou, est une plante d'intérieur étonnante originaire d'Asie du Sud-Est. Cette plante est connue pour son feuillage vert métallique et argenté. Ses surnoms incluent : Orchidée marbrée et Orchidée filigrane.</t>
  </si>
  <si>
    <t>Hauteur : 4-6" | Étendue : 5-7" | Hauteur : 4-6" | Étendue : 5-7" | Hauteur : 4-6" | Étendue : 5-7" | Ombre partielle</t>
  </si>
  <si>
    <t>L'Anoectochilus formosanus, communément appelée orchidée bijou, est une étonnante plante d'intérieur originaire d'Asie du Sud-Est. Cette plante est connue pour son remarquable feuillage vert métallique et argenté, et elle est très appréciée pour ses qualités ornementales. Il est essentiel de prendre soin de cette plante et de la manipuler correctement pour garantir sa santé et sa longévité. Léger : L'Anoectochilus formosanus préfère une lumière faible à moyenne. La lumière directe du soleil peut brûler ses feuilles, tandis qu'un manque de lumière peut entraîner une croissance plus lente et des feuilles plus petites. Placez la plante près d'une fenêtre avec une lumière filtrée ou fournissez un éclairage artificiel si la lumière naturelle n'est pas suffisante. L'eau : Il est important de maintenir le sol constamment humide, mais pas détrempé. Arrosez la plante lorsque le premier centimètre de terre est sec au toucher et assurez-vous que le pot est bien drainé. Ne laissez pas le sol se dessécher complètement, car la plante risque de se flétrir. Pendant l'hiver, réduisez l'arrosage et laissez la terre s'assécher légèrement avant de l'arroser à nouveau. Humidité : L'Anoectochilus formosanus préfère un taux d'humidité élevé. Si l'air de votre maison est sec, brumisez régulièrement la plante ou placez un humidificateur à proximité. Vous pouvez également placer un bac d'eau près de la plante, en veillant à ce que le pot ne repose pas dans l'eau. Température : L'Anoectochilus formosanus prospère dans des températures chaudes, idéalement entre 65 et 80 degrés Fahrenheit (18 à 27 degrés Celsius). Il peut tolérer des températures plus fraîches, mais pas en dessous de 55 degrés Fahrenheit (13 degrés Celsius). Engrais : Pendant la saison de croissance (printemps et été), nourrissez Anoectochilus formosanus toutes les deux semaines avec un engrais équilibré et soluble dans l'eau. Diluer l'engrais à moitié pour éviter de brûler les racines. Ne pas fertiliser pendant l'hiver. Taille : L'Anoectochilus formosanus ne nécessite pas beaucoup de taille, mais il est bon d'enlever les feuilles jaunies ou mortes pour favoriser la nouvelle croissance. Propagation : L'Anoectochilus formosanus peut être multiplié par division ou par bouturage. Pour diviser la plante, retirez-la délicatement du pot et séparez les rhizomes. Plantez chaque nouvelle section dans un pot séparé avec du terreau frais. Pour multiplier la plante par bouturage, prélevez une bouture de la tige de la plante avec quelques feuilles et enracinez-la dans de l'eau ou de la terre. Ravageurs et maladies : L'Anoectochilus formosanus est relativement épargné par les parasites, mais il peut être sensible aux tétranyques et aux cochenilles. Inspectez régulièrement la plante pour détecter des signes d'infestation, tels que des toiles ou des résidus collants sur les feuilles. Si vous remarquez des parasites, traitez la plante avec un savon insecticide ou de l'huile de neem. Les taches foliaires et la pourriture des racines peuvent également se produire si la plante est trop arrosée ou exposée à des températures froides.</t>
  </si>
  <si>
    <t>Juwelenorchidee</t>
  </si>
  <si>
    <t>Diese besondere Orchidee ist eher für ihre markanten Blätter als für ihre zarten Blüten bekannt. Spitznamen sind: Marmoriertes Knabenkraut und Filigranes Knabenkraut.</t>
  </si>
  <si>
    <t>Anoectochilus formosanus, gemeinhin als Juwelenorchidee bekannt, ist eine atemberaubende Zimmerpflanze, die in Südostasien beheimatet ist. Diese Pflanze ist für ihr auffallend metallisch grünes und silbernes Laub bekannt. Zu den Spitznamen gehören: Marmoriertes Knabenkraut und Filigranes Knabenkraut.</t>
  </si>
  <si>
    <t>Höhe: 4-6" | Verbreitung: 5-7" | Halbschatten</t>
  </si>
  <si>
    <t>Anoectochilus formosanus, gemeinhin als Juwelenorchidee bekannt, ist eine atemberaubende Zimmerpflanze, die in Südostasien beheimatet ist. Sie ist für ihr auffallend metallisch grünes und silbernes Laub bekannt und wird wegen ihrer dekorativen Eigenschaften sehr geschätzt. Die richtige Pflege und der richtige Umgang mit dieser Pflanze sind wichtig, um ihre Gesundheit und Langlebigkeit zu gewährleisten. Licht: Anoectochilus formosanus bevorzugt niedrige bis mittlere Lichtstärken. Direktes Sonnenlicht kann ihre Blätter verbrennen, während zu wenig Licht zu einem langsameren Wachstum und kleineren Blättern führen kann. Stellen Sie die Pflanze in der Nähe eines Fensters mit gefiltertem Licht auf oder sorgen Sie für künstliche Beleuchtung, wenn das natürliche Licht nicht ausreicht. Gießen: Es ist wichtig, die Erde gleichmäßig feucht zu halten, aber keine Staunässe zu verursachen. Gießen Sie die Pflanze, wenn sich der oberste Zentimeter der Erde trocken anfühlt, und stellen Sie sicher, dass der Topf eine gute Drainage hat. Achten Sie darauf, dass die Erde nicht völlig austrocknet, da dies zum Verwelken der Pflanze führen kann. Reduzieren Sie im Winter die Wassergaben und lassen Sie die Erde leicht austrocknen, bevor Sie erneut gießen. Luftfeuchtigkeit: Anoectochilus formosanus bevorzugt eine hohe Luftfeuchtigkeit. Wenn die Luft in Ihrer Wohnung trocken ist, besprühen Sie die Pflanze regelmäßig oder stellen Sie einen Luftbefeuchter in die Nähe. Sie können auch eine Schale mit Wasser in die Nähe der Pflanze stellen, wobei Sie darauf achten sollten, dass der Topf nicht im Wasser steht. Temperatur: Anoectochilus formosanus gedeiht bei warmen Temperaturen, idealerweise zwischen 65 und 80 Grad Fahrenheit (18 bis 27 Grad Celsius). Er kann auch kühlere Temperaturen vertragen, jedoch nicht unter 13 Grad Celsius (55 Grad Fahrenheit). Düngemittel: Füttern Sie Anoectochilus formosanus während der Wachstumsperiode (Frühjahr und Sommer) alle zwei Wochen mit einem ausgewogenen, wasserlöslichen Dünger. Verdünnen Sie den Dünger auf halbe Stärke, um ein Verbrennen der Wurzeln zu vermeiden. Während des Winters nicht düngen. Beschneiden: Anoectochilus formosanus benötigt keinen großen Rückschnitt, aber es ist ratsam, vergilbte oder abgestorbene Blätter zu entfernen, um das neue Wachstum zu fördern. Vermehrung: Anoectochilus formosanus kann durch Teilung oder durch Stammstecklinge vermehrt werden. Um die Pflanze zu teilen, nehmen Sie sie vorsichtig aus dem Topf und trennen die Rhizome ab. Pflanzen Sie jeden neuen Teil in einen separaten Topf mit frischer Blumenerde. Für die Vermehrung durch Stammstecklinge nehmen Sie einen Steckling vom Stamm der Pflanze mit einigen Blättern und bewurzeln ihn in Wasser oder Erde. Schädlinge und Krankheiten: Anoectochilus formosanus ist relativ schädlingsfrei, kann aber anfällig für Spinnmilben und Wollläuse sein. Untersuchen Sie die Pflanze regelmäßig auf Anzeichen von Befall, wie Gespinste oder klebrige Rückstände auf den Blättern. Wenn Sie Schädlinge feststellen, behandeln Sie die Pflanze mit insektizider Seife oder Neemöl. Blattflecken und Wurzelfäule können auch auftreten, wenn die Pflanze zu viel Wasser bekommt oder kalten Temperaturen ausgesetzt ist.</t>
  </si>
  <si>
    <t>12100261</t>
  </si>
  <si>
    <t>The polka dot Begonia, also known as Begonia maculata, is a tropical houseplant with distinctively patterned leaves that feature white or silver dots on a dark green background. It is a popular choice for indoor decoration.</t>
  </si>
  <si>
    <t>Begonia benigo is a popular houseplant known for its stunning foliage and colorful flowers. This plant requires specific care and handling to ensure its health and beauty. Here are some care instructions for Begonia benigo: Light: Begonia benigo prefers bright, indirect sunlight. Direct sunlight can scorch its leaves, while too little light can result in slower growth and smaller leaves. Place the plant near a window with filtered light or provide artificial lighting if natural light is not sufficient. Water: It is important to avoid overwatering Begonia benigo, as this can lead to root rot. Water the plant when the top inch of soil feels dry to the touch, and make sure the pot has proper drainage. The plant prefers moist soil but not soggy conditions. During the winter, reduce watering and allow the soil to dry out slightly before watering again. Humidity: Begonia benigo prefers high humidity levels. If the air in your home is dry, mist the plant regularly or place a humidifier nearby. You can also place a tray of water near the plant, making sure the pot is not sitting in the water. Temperature: Begonia benigo thrives in warm temperatures, ideally between 65 and 75 degrees Fahrenheit (18 to 24 degrees Celsius). It can tolerate cooler temperatures, but not below 50 degrees Fahrenheit (10 degrees Celsius). Fertilizer: During the growing season (spring and summer), feed Begonia benigo every two weeks with a balanced, water-soluble fertilizer. Dilute the fertilizer to half strength to avoid burning the roots. Do not fertilize during the winter. Pruning: Begonia benigo can become quite bushy if left to its own devices. To keep it at a manageable size and promote bushier growth, prune the plant regularly. Remove any yellowing or dead leaves, as well as any long, leggy stems. Propagation: Begonia benigo can be propagated by stem cuttings or by division. Stem cuttings should be taken from the plant's stem with a few leaves attached and rooted in water or soil. To propagate by division, gently remove the plant from the pot and separate the rhizomes. Plant each new section in a separate pot with fresh potting mix. Pests and diseases: Begonia benigo can be susceptible to mealybugs, spider mites, and scale insects. Inspect the plant regularly for signs of infestation, such as webbing or sticky residue on the leaves. If you notice pests, treat the plant with an insecticidal soap or neem oil. Leaf spot, root rot, and bacterial infections can also occur if the plant is overwatered or exposed to cold temperatures.</t>
  </si>
  <si>
    <t>12300300</t>
  </si>
  <si>
    <t>BegoniaBenigo1</t>
  </si>
  <si>
    <t>BegoniaBenigo1.png</t>
  </si>
  <si>
    <t>BegoniaBenigo2</t>
  </si>
  <si>
    <t>BegoniaBenigo2.jpg</t>
  </si>
  <si>
    <t>Il est rose. Il est à pois. Vos amis et vos voisins seront jaloux. Les surnoms incluent : Aile d'ange.</t>
  </si>
  <si>
    <t>Le bégonia à pois, également connu sous le nom de Begonia maculata, est une plante d'intérieur tropicale dont les feuilles présentent des motifs distinctifs avec des points blancs ou argentés sur un fond vert foncé. C'est un choix populaire pour la décoration intérieure.</t>
  </si>
  <si>
    <t>Hauteur : 4-6" | Étendue : 6-8" | Ombre partielle</t>
  </si>
  <si>
    <t>Le Begonia benigo est une plante d'intérieur populaire connue pour son feuillage époustouflant et ses fleurs colorées. Cette plante nécessite des soins et une manipulation spécifiques pour assurer sa santé et sa beauté. Voici quelques conseils d'entretien pour le Begonia benigo : Lumière : Le Begonia benigo préfère un ensoleillement clair et indirect. La lumière directe du soleil peut brûler ses feuilles, tandis qu'un manque de lumière peut entraîner une croissance plus lente et des feuilles plus petites. Placez la plante près d'une fenêtre avec une lumière filtrée ou fournissez un éclairage artificiel si la lumière naturelle n'est pas suffisante. L'eau : Il est important de ne pas trop arroser le Begonia benigo, car cela peut entraîner le pourrissement des racines. Arrosez la plante lorsque le premier centimètre de terre est sec au toucher et assurez-vous que le pot est bien drainé. La plante préfère un sol humide, mais pas détrempé. Pendant l'hiver, réduisez l'arrosage et laissez le sol s'assécher légèrement avant de l'arroser à nouveau. Humidité : Le Begonia benigo préfère un taux d'humidité élevé. Si l'air de votre maison est sec, brumisez régulièrement la plante ou placez un humidificateur à proximité. Vous pouvez également placer un bac d'eau près de la plante, en veillant à ce que le pot ne repose pas dans l'eau. Température : Le Begonia benigo prospère dans des températures chaudes, idéalement entre 65 et 75 degrés Fahrenheit (18 à 24 degrés Celsius). Il peut tolérer des températures plus fraîches, mais pas en dessous de 50 degrés Fahrenheit (10 degrés Celsius). Engrais : Pendant la saison de croissance (printemps et été), nourrissez le Begonia benigo toutes les deux semaines avec un engrais équilibré et soluble dans l'eau. Diluez l'engrais à moitié pour éviter de brûler les racines. Ne pas fertiliser pendant l'hiver. Taille : Le Begonia benigo peut devenir très touffu s'il est laissé à lui-même. Pour le maintenir à une taille raisonnable et favoriser une croissance plus buissonnante, taillez la plante régulièrement. Enlevez les feuilles jaunies ou mortes, ainsi que les longues tiges. Propagation : Le Begonia benigo peut être multiplié par bouturage ou par division. Les boutures de tige doivent être prélevées sur la tige de la plante avec quelques feuilles attachées et enracinées dans de l'eau ou de la terre. Pour la multiplication par division, retirez délicatement la plante du pot et séparez les rhizomes. Plantez chaque nouvelle section dans un pot séparé avec du terreau frais. Ravageurs et maladies : Le Begonia benigo peut être sensible aux cochenilles, aux tétranyques et aux cochenilles. Inspectez régulièrement la plante pour détecter des signes d'infestation, tels que des toiles ou des résidus collants sur les feuilles. Si vous remarquez des parasites, traitez la plante avec un savon insecticide ou de l'huile de neem. Les taches foliaires, la pourriture des racines et les infections bactériennes peuvent également se produire si la plante est trop arrosée ou exposée à des températures froides.</t>
  </si>
  <si>
    <t>Begonie benigo</t>
  </si>
  <si>
    <t>Es ist rosa. Es ist gepunktet. Deine Freunde und Nachbarn werden neidisch sein. Spitznamen sind unter anderem: Engelsflügel.</t>
  </si>
  <si>
    <t>Die Tupfenbegonie, auch Begonia maculata genannt, ist eine tropische Zimmerpflanze mit auffallend gemusterten Blättern, die weiße oder silberne Tupfen auf dunkelgrünem Grund aufweisen. Sie ist eine beliebte Wahl für die Innendekoration.</t>
  </si>
  <si>
    <t>Höhe: 4-6" | Breite: 6-8" | Halbschatten</t>
  </si>
  <si>
    <t>Begonia benigo ist eine beliebte Zimmerpflanze, die für ihr wunderschönes Laub und ihre bunten Blüten bekannt ist. Diese Pflanze erfordert eine besondere Pflege und Handhabung, um ihre Gesundheit und Schönheit zu gewährleisten. Hier sind einige Pflegehinweise für Begonia benigo: Licht: Begonia benigo bevorzugt helles, indirektes Sonnenlicht. Direktes Sonnenlicht kann ihre Blätter verbrennen, während zu wenig Licht zu einem langsameren Wachstum und kleineren Blättern führen kann. Stellen Sie die Pflanze in der Nähe eines Fensters mit gefiltertem Licht auf oder sorgen Sie für künstliche Beleuchtung, wenn das natürliche Licht nicht ausreicht. Gießen: Es ist wichtig, dass Begonia benigo nicht zu viel Wasser bekommt, da dies zu Wurzelfäule führen kann. Gießen Sie die Pflanze, wenn sich der oberste Zentimeter der Erde trocken anfühlt, und achten Sie darauf, dass der Topf eine gute Drainage hat. Die Pflanze bevorzugt einen feuchten, aber nicht zu nassen Boden. Reduzieren Sie im Winter die Wassergaben und lassen Sie die Erde etwas austrocknen, bevor Sie erneut gießen. Luftfeuchtigkeit: Begonia benigo bevorzugt eine hohe Luftfeuchtigkeit. Wenn die Luft in Ihrer Wohnung trocken ist, besprühen Sie die Pflanze regelmäßig oder stellen Sie einen Luftbefeuchter in die Nähe. Sie können auch eine Schale mit Wasser in die Nähe der Pflanze stellen, wobei Sie darauf achten sollten, dass der Topf nicht im Wasser steht. Temperatur: Begonia benigo gedeiht bei warmen Temperaturen, idealerweise zwischen 65 und 75 Grad Fahrenheit (18 bis 24 Grad Celsius). Sie kann auch kühlere Temperaturen vertragen, jedoch nicht unter 10 Grad Celsius (50 Grad Fahrenheit). Düngemittel: Düngen Sie Begonia benigo während der Wachstumsperiode (Frühjahr und Sommer) alle zwei Wochen mit einem ausgewogenen, wasserlöslichen Dünger. Verdünnen Sie den Dünger auf die halbe Stärke, um ein Verbrennen der Wurzeln zu vermeiden. Während des Winters nicht düngen. Beschneiden: Begonia benigo kann recht buschig werden, wenn sie sich selbst überlassen wird. Um die Pflanze auf einer überschaubaren Größe zu halten und ein buschigeres Wachstum zu fördern, sollten Sie sie regelmäßig zurückschneiden. Entfernen Sie alle vergilbten oder abgestorbenen Blätter sowie alle langen, langbeinigen Stängel. Vermehrung: Begonia benigo kann durch Stammstecklinge oder Teilung vermehrt werden. Stängelstecklinge werden vom Stamm der Pflanze mit einigen Blättern entnommen und in Wasser oder Erde eingewurzelt. Bei der Vermehrung durch Teilung nehmen Sie die Pflanze vorsichtig aus dem Topf und trennen die Rhizome ab. Pflanzen Sie jeden neuen Teil in einen separaten Topf mit frischer Blumenerde. Schädlinge und Krankheiten: Begonia benigo kann von Wollläusen, Spinnmilben und Schildläusen befallen werden. Kontrollieren Sie die Pflanze regelmäßig auf Anzeichen von Befall, wie Gespinste oder klebrige Rückstände auf den Blättern. Wenn Sie Schädlinge feststellen, behandeln Sie die Pflanze mit einer insektiziden Seife oder Neemöl. Blattflecken, Wurzelfäule und bakterielle Infektionen können auch auftreten, wenn die Pflanze übermäßig bewässert oder kalten Temperaturen ausgesetzt wird.</t>
  </si>
  <si>
    <t>12100265</t>
  </si>
  <si>
    <t>White very lovely Heart</t>
  </si>
  <si>
    <t>Anthurium --- white heart is a type of tropical flowering plant known for its strikingly beautiful flowers. It is also commonly known as the "Flamingo Flower" due to the distinctive shape of its flowers. The Anthurium white heart plant features glossy, heart-shaped leaves that can grow up to 20-30 cm in length. The flowers emerge on tall, sturdy stems that can grow up to 50 cm tall. The flowers of Anthurium white heart are typically white or cream-colored, with a distinctive heart-shaped structure and a yellow spadix, which is the central stalk of the flower. The Anthurium white heart is a popular ornamental plant that is grown both indoors and outdoors. It requires warm temperatures, high humidity, and bright, indirect light to thrive. The plant is also quite sensitive to cold temperatures and should be protected from drafts and sudden temperature changes. In addition to their striking beauty, Anthurium white heart plants are also valued for their air-purifying properties. They are known to remove harmful toxins from the air, making them a popular choice for indoor spaces such as offices and homes. Overall, the Anthurium white heart is a stunning and unique flowering plant that can add a touch of tropical elegance to any space.</t>
  </si>
  <si>
    <t>Desert plant With striking flowers, also called "Flamingo Flower". Glossy heart-shaped leaves and white/cream flowers on tall stems, sensitive to cold.</t>
  </si>
  <si>
    <t>Anthurium White Heart is a tropical flowering plant that is prized for its beautiful white blooms and shiny, heart-shaped leaves. As with any plant, Anthurium White Heart requires some special care and attention to thrive. Here is a detailed handling description that will help you care for your Anthurium White Heart and keep it healthy and beautiful. Light Requirements: Anthurium White Heart thrives in bright, indirect light. Too much direct sunlight can damage the leaves, so it's best to place the plant near a window with a sheer curtain or in a bright but shaded spot. If your Anthurium White Heart is not getting enough light, you may notice that the leaves turn yellow or brown. Watering: Anthurium White Heart prefers moist but not waterlogged soil. Water the plant thoroughly, and then allow the top inch of soil to dry out before watering again. Avoid overwatering, as this can lead to root rot. You can tell if your Anthurium White Heart is overwatered if the leaves start to droop and turn yellow. Humidity: Anthurium White Heart thrives in high humidity environments. You can increase humidity by misting the leaves with water or placing a tray of water near the plant. If the air in your home is very dry, you may want to consider investing in a humidifier. Fertilizer: Anthurium White Heart benefits from regular fertilization during the growing season. Use a balanced, water-soluble fertilizer every two weeks. Be sure to follow the manufacturer's instructions for the proper dosage. Pruning: Anthurium White Heart doesn't require much pruning. Remove any yellowing or dead leaves as they appear. You can also trim back any leggy stems to promote bushier growth. Repotting: Anthurium White Heart should be repotted every 2-3 years. Use a well-draining potting mix and a container that is slightly larger than the current one. Be sure to water the plant thoroughly after repotting. Pests: Anthurium White Heart is susceptible to spider mites, mealybugs, and aphids. Check the leaves regularly for signs of infestation, and treat with an appropriate insecticide if necessary. You can also prevent pest infestations by keeping the plant clean and dust-free. Temperature: Anthurium White Heart prefers temperatures between 60-80°F (15-27°C). Avoid placing the plant in areas with extreme temperature fluctuations, such as near drafty windows or doors. In summary, Anthurium White Heart is a stunning plant that requires bright, indirect light, moist but not waterlogged soil, high humidity, regular fertilization, and occasional pruning. With proper care, your Anthurium White Heart will reward you with beautiful blooms and lush foliage for many years to come.</t>
  </si>
  <si>
    <t>12300301</t>
  </si>
  <si>
    <t>WhiteHeart1</t>
  </si>
  <si>
    <t>30</t>
  </si>
  <si>
    <t>White Heart 1.jpg</t>
  </si>
  <si>
    <t>WhiteHeart2</t>
  </si>
  <si>
    <t>10</t>
  </si>
  <si>
    <t>White Heart 2.jpg</t>
  </si>
  <si>
    <t>WhiteHeart3</t>
  </si>
  <si>
    <t>20</t>
  </si>
  <si>
    <t>White Heart 3.jpg</t>
  </si>
  <si>
    <t>Coeur de Noël blanc et froid</t>
  </si>
  <si>
    <t>Anthurium --- le cœur blanc est un type de plante à fleurs tropicale connue pour ses fleurs d'une beauté saisissante. Elle est également connue sous le nom de "fleur de flamant rose" en raison de la forme particulière de ses fleurs. L'Anthurium à cœur blanc se caractérise par des feuilles brillantes en forme de cœur qui peuvent atteindre 20 à 30 cm de long. Les fleurs apparaissent sur de grandes tiges robustes pouvant atteindre 50 cm de haut. Les fleurs de l'Anthurium white heart sont typiquement blanches ou crème, avec une structure distinctive en forme de cœur et un spadice jaune, qui est la tige centrale de la fleur. L'Anthurium white heart est une plante ornementale populaire qui se cultive aussi bien à l'intérieur qu'à l'extérieur. Elle a besoin de températures chaudes, d'une humidité élevée et d'une lumière claire et indirecte pour prospérer. La plante est également très sensible au froid et doit être protégée des courants d'air et des changements brusques de température. Outre leur beauté saisissante, les Anthurium à cœur blanc sont également appréciés pour leurs propriétés de purification de l'air. Elles sont connues pour éliminer les toxines nocives de l'air, ce qui en fait un choix populaire pour les espaces intérieurs tels que les bureaux et les maisons. Dans l'ensemble, l'Anthurium white heart est une plante à fleurs étonnante et unique qui peut ajouter une touche d'élégance tropicale à n'importe quel espace.</t>
  </si>
  <si>
    <t>Plante du désert Avec des fleurs remarquables, également appelée "fleur de flamant rose". Feuilles brillantes en forme de coeur et fleurs blanches/crèmes sur de hautes tiges, sensibles au froid.</t>
  </si>
  <si>
    <t>Hauteur : 4-6" | Etendue : 5-7" | Plein soleil</t>
  </si>
  <si>
    <t>L'Anthurium White Heart est une plante à fleurs tropicales appréciée pour ses magnifiques fleurs blanches et ses feuilles brillantes en forme de cœur. Comme toute plante, l'Anthurium White Heart a besoin de soins et d'une attention particulière pour s'épanouir. Voici une description détaillée de la manipulation qui vous aidera à prendre soin de votre Anthurium White Heart et à le garder sain et beau. Exigences en matière de lumière : L'Anthurium White Heart s'épanouit dans une lumière claire et indirecte. Trop de lumière directe peut endommager les feuilles, il est donc préférable de placer la plante près d'une fenêtre avec un rideau transparent ou dans un endroit lumineux mais ombragé. Si votre Anthurium White Heart ne reçoit pas assez de lumière, vous remarquerez peut-être que les feuilles jaunissent ou brunissent. Arrosage : L'Anthurium White Heart préfère un sol humide mais non détrempé. Arrosez la plante abondamment, puis laissez sécher le premier centimètre de terre avant d'arroser à nouveau. Évitez l'arrosage excessif, qui peut entraîner le pourrissement des racines. Vous pouvez savoir si votre Anthurium White Heart est trop arrosé si les feuilles commencent à s'affaisser et à jaunir. Humidité : L'Anthurium White Heart se développe dans des environnements très humides. Vous pouvez augmenter l'humidité en brumisant les feuilles avec de l'eau ou en plaçant un plateau d'eau près de la plante. Si l'air de votre maison est très sec, vous pouvez envisager d'investir dans un humidificateur. Engrais : L'Anthurium White Heart bénéficie d'une fertilisation régulière pendant la période de croissance. Utilisez un engrais équilibré et soluble dans l'eau toutes les deux semaines. Veillez à suivre les instructions du fabricant pour le bon dosage. Taille : L'Anthurium White Heart n'a pas besoin d'être beaucoup taillé. Enlevez les feuilles jaunies ou mortes dès qu'elles apparaissent. Vous pouvez également tailler les tiges les plus légères pour favoriser une croissance plus buissonnante. Rempotage : L'Anthurium White Heart doit être rempoté tous les 2 ou 3 ans. Utilisez un terreau bien drainant et un contenant légèrement plus grand que le précédent. Veillez à bien arroser la plante après le rempotage. Nuisibles : L'Anthurium White Heart est sensible aux tétranyques, aux cochenilles et aux pucerons. Vérifiez régulièrement si les feuilles présentent des signes d'infestation et traitez avec un insecticide approprié si nécessaire. Vous pouvez également prévenir les infestations de parasites en gardant la plante propre et exempte de poussière. Température : L'Anthurium White Heart préfère les températures comprises entre 15 et 27°C. Évitez de placer la plante dans des endroits où les fluctuations de température sont extrêmes, comme près de fenêtres ou de portes pleines de courants d'air. En résumé, l'Anthurium White Heart est une plante étonnante qui a besoin d'une lumière claire et indirecte, d'un sol humide mais non détrempé, d'une humidité élevée, d'une fertilisation régulière et d'une taille occasionnelle. Avec des soins appropriés, votre Anthurium White Heart vous récompensera par de belles fleurs et un feuillage luxuriant pendant de nombreuses années.</t>
  </si>
  <si>
    <t>Weißes Weihnachtsherz</t>
  </si>
  <si>
    <t>Anthurium --- das weiße Herz ist eine tropische Blütenpflanze, die für ihre auffallend schönen Blüten bekannt ist. Wegen der auffälligen Form ihrer Blüten wird sie auch als "Flamingoblume" bezeichnet. Die Anthurium white heart Pflanze hat glänzende, herzförmige Blätter, die bis zu 20-30 cm lang werden können. Die Blüten erscheinen an hohen, kräftigen Stängeln, die bis zu 50 cm hoch werden können. Die Blüten von Anthurium white heart sind typischerweise weiß oder cremefarben, haben eine charakteristische herzförmige Struktur und einen gelben Spadix, den zentralen Stiel der Blüte. Die Anthurium white heart ist eine beliebte Zierpflanze, die sowohl im Haus als auch im Freiland angebaut wird. Sie braucht warme Temperaturen, hohe Luftfeuchtigkeit und helles, indirektes Licht, um zu gedeihen. Die Pflanze ist auch recht kälteempfindlich und sollte vor Zugluft und plötzlichen Temperaturschwankungen geschützt werden. Neben ihrer auffallenden Schönheit werden Anthurium White Heart-Pflanzen auch wegen ihrer luftreinigenden Eigenschaften geschätzt. Sie sind dafür bekannt, dass sie schädliche Giftstoffe aus der Luft entfernen, was sie zu einer beliebten Wahl für Innenräume wie Büros und Wohnungen macht. Insgesamt ist die Anthurium white heart eine atemberaubende und einzigartige blühende Pflanze, die jedem Raum einen Hauch von tropischer Eleganz verleihen kann.</t>
  </si>
  <si>
    <t>Mit nett ausehenden Blüten, auch "Flamingablume" genannt. Glänzende kleeblättrige Blätter und weiß-cremefarbene Blüten auf hohen Stielen, extrem kälteempfindlich.</t>
  </si>
  <si>
    <t>Höhe: 4-6" | Breite: 5-7" | Volle Sonne</t>
  </si>
  <si>
    <t>Anthurium White Heart ist eine tropische Blühpflanze, die für ihre schönen weißen Blüten und glänzenden, herzförmigen Blätter geschätzt wird. Wie jede andere Pflanze benötigt auch die Anthurium White Heart eine besondere Pflege und Aufmerksamkeit, um zu gedeihen. Im Folgenden finden Sie eine detaillierte Beschreibung der Pflege, die Ihnen helfen wird, Ihre Anthurium White Heart gesund und schön zu erhalten. Lichtanforderungen: Anthurium White Heart gedeiht in hellem, indirektem Licht. Zu viel direktes Sonnenlicht kann den Blättern schaden. Stellen Sie die Pflanze daher am besten in die Nähe eines Fensters mit einem durchsichtigen Vorhang oder an einen hellen, aber schattigen Platz. Wenn Ihre Anthurium White Heart nicht genug Licht bekommt, kann es sein, dass sich die Blätter gelb oder braun verfärben. Gießen: Anthurium White Heart bevorzugt einen feuchten, aber nicht zu nassen Boden. Gießen Sie die Pflanze gründlich und lassen Sie den obersten Zentimeter des Bodens austrocknen, bevor Sie erneut gießen. Vermeiden Sie Überwässerung, da dies zu Wurzelfäule führen kann. Sie können feststellen, ob Ihre Anthurium White Heart zu viel Wasser bekommen hat, wenn die Blätter anfangen zu hängen und gelb werden. Luftfeuchtigkeit: Anthurium White Heart gedeiht gut in einer Umgebung mit hoher Luftfeuchtigkeit. Sie können die Luftfeuchtigkeit erhöhen, indem Sie die Blätter mit Wasser besprühen oder eine Schale mit Wasser in die Nähe der Pflanze stellen. Wenn die Luft in Ihrer Wohnung sehr trocken ist, sollten Sie vielleicht in einen Luftbefeuchter investieren. Dünger: Die Anthurium White Heart profitiert von einer regelmäßigen Düngung während der Wachstumsperiode. Verwenden Sie alle zwei Wochen einen ausgewogenen, wasserlöslichen Dünger. Beachten Sie die Anweisungen des Herstellers für die richtige Dosierung. Beschneiden: Die Anthurium White Heart braucht nicht viel Rückschnitt. Entfernen Sie alle vergilbten oder abgestorbenen Blätter, sobald sie erscheinen. Sie können auch alle langbeinigen Stängel zurückschneiden, um ein buschigeres Wachstum zu fördern. Umtopfen: Anthurium White Heart sollte alle 2-3 Jahre umgetopft werden. Verwenden Sie eine gut durchlässige Blumenerde und ein Gefäß, das etwas größer ist als das jetzige. Achten Sie darauf, die Pflanze nach dem Umtopfen gründlich zu gießen. Schädlinge: Die Anthurium White Heart ist anfällig für Spinnmilben, Wollläuse und Blattläuse. Kontrollieren Sie die Blätter regelmäßig auf Anzeichen von Befall und behandeln Sie sie bei Bedarf mit einem geeigneten Insektizid. Sie können einem Schädlingsbefall auch vorbeugen, indem Sie die Pflanze sauber und staubfrei halten. Temperatur: Anthurium White Heart bevorzugt Temperaturen zwischen 15-27 °C (60-80 °F). Vermeiden Sie es, die Pflanze an Orte mit extremen Temperaturschwankungen zu stellen, z. B. in der Nähe von zugigen Fenstern oder Türen. Zusammenfassend lässt sich sagen, dass die Anthurium White Heart eine atemberaubende Pflanze ist, die helles, indirektes Licht, einen feuchten, aber nicht nassen Boden, hohe Luftfeuchtigkeit, regelmäßige Düngung und gelegentliches Beschneiden benötigt. Bei richtiger Pflege wird Ihre Anthurium White Heart Sie über viele Jahre hinweg mit schönen Blüten und üppigem Laub belohnen.</t>
  </si>
  <si>
    <t>12100269</t>
  </si>
  <si>
    <t>Snake TALL Plant</t>
  </si>
  <si>
    <t>Dracaena trifasciata, also known as snake plant or mother-in-law's tongue, is a popular houseplant known for its long, upright leaves that are typically green with yellow margins. It is a hardy plant that can tolerate a range of growing conditions.</t>
  </si>
  <si>
    <t>Dracaena trifasciata, commonly known as the snake plant or mother-in-law's tongue, is a popular and easy-to-care-for houseplant that is native to West Africa. This plant is known for its upright, sword-like leaves that are usually variegated with shades of green and yellow. Here are some care instructions for Dracaena trifasciata: Light: Dracaena trifasciata can tolerate a range of light conditions, from low to bright indirect light. It is best to avoid direct sunlight, which can scorch the leaves. If your plant is not getting enough light, it may become leggy and lose its variegation. Water: Dracaena trifasciata prefers to dry out between waterings. Water the plant when the top inch of soil feels dry to the touch, and make sure the pot has proper drainage. Overwatering can lead to root rot, so it is important not to let the plant sit in standing water. During the winter, reduce watering and allow the soil to dry out even more between waterings. Humidity: Dracaena trifasciata can tolerate a range of humidity levels, from low to high. It does not require frequent misting or high humidity, but it can benefit from occasional misting or a pebble tray to increase humidity. Temperature: Dracaena trifasciata can tolerate a range of temperatures, from 50 to 85 degrees Fahrenheit (10 to 29 degrees Celsius). It prefers warmer temperatures but can tolerate cooler temperatures as well. Fertilizer: Dracaena trifasciata does not require frequent fertilization, but feeding it with a balanced, water-soluble fertilizer every two to three months during the growing season (spring and summer) can help promote healthy growth. Do not fertilize during the winter. Pruning: Dracaena trifasciata does not require much pruning, but you can remove any yellowing or dead leaves to promote new growth. You can also remove any leggy stems or propagate them to create new plants. Propagation: Dracaena trifasciata can be propagated by division or by leaf cuttings. To propagate by division, gently remove the plant from the pot and separate the rhizomes. Plant each new section in a separate pot with fresh potting mix. To propagate by leaf cuttings, take a leaf and cut it into several sections. Plant each section in a pot with fresh potting mix and keep the soil moist until new growth appears. Pests and diseases: Dracaena trifasciata is relatively pest-free, but it can be susceptible to mealybugs and spider mites. Inspect the plant regularly for signs of infestation, such as webbing or sticky residue on the leaves. If you notice pests, treat the plant with an insecticidal soap or neem oil. Overwatering can lead to root rot, so it is important to avoid watering too frequently.</t>
  </si>
  <si>
    <t>12300302</t>
  </si>
  <si>
    <t>DracaenaTrifasciata1</t>
  </si>
  <si>
    <t>Dracaena trifasciata1.jpeg</t>
  </si>
  <si>
    <t>DracaenaTrifasciata2</t>
  </si>
  <si>
    <t>Dracaena trifasciata2.jpg</t>
  </si>
  <si>
    <t>DracaenaTrifasciata3</t>
  </si>
  <si>
    <t>DracaenaTrifasciata3.jfif</t>
  </si>
  <si>
    <t>Serpent Plante haute</t>
  </si>
  <si>
    <t>Un incontournable dans les immeubles de bureaux et les halls d'entrée des motels. La plante serpent apportera de la couleur et de la vie dans votre existence morne. Les surnoms incluent : L'épée de Saint-Georges, la langue de la belle-mère.</t>
  </si>
  <si>
    <t>Dracaena trifasciata, également connue sous le nom de plante serpent ou de langue de belle-mère, est une plante d'intérieur populaire connue pour ses longues feuilles dressées qui sont généralement vertes avec des bords jaunes. C'est une plante rustique qui peut tolérer diverses conditions de croissance.</t>
  </si>
  <si>
    <t>Hauteur : 8-24" | Étendue : 5-7" | Faible luminosité</t>
  </si>
  <si>
    <t>Dracaena trifasciata, communément appelée plante serpent ou langue de belle-mère, est une plante d'intérieur populaire et facile à entretenir, originaire d'Afrique de l'Ouest. Cette plante est connue pour ses feuilles droites en forme d'épée, généralement panachées de vert et de jaune. Voici quelques conseils d'entretien pour Dracaena trifasciata : Lumière : Le Dracaena trifasciata peut tolérer une gamme de conditions d'éclairage, allant d'une lumière faible à une lumière indirecte brillante. Il est préférable d'éviter la lumière directe du soleil, qui peut brûler les feuilles. Si votre plante ne reçoit pas assez de lumière, elle peut devenir légère et perdre sa panachure. L'eau : Dracaena trifasciata préfère sécher entre les arrosages. Arrosez la plante lorsque le premier centimètre de terre est sec au toucher et assurez-vous que le pot est bien drainé. Un arrosage excessif peut entraîner la pourriture des racines, il est donc important de ne pas laisser la plante dans de l'eau stagnante. Pendant l'hiver, réduisez l'arrosage et laissez la terre s'assécher davantage entre les arrosages. Humidité : Le Dracaena trifasciata peut tolérer une gamme de niveaux d'humidité, de faible à élevé. Il n'a pas besoin de brumisation fréquente ni d'un taux d'humidité élevé, mais il peut bénéficier d'une brumisation occasionnelle ou d'un bac à cailloux pour augmenter l'humidité. Température : Dracaena trifasciata peut tolérer une gamme de températures allant de 50 à 85 degrés Fahrenheit (10 à 29 degrés Celsius). Il préfère les températures plus chaudes mais peut également tolérer des températures plus fraîches. Engrais : Le Dracaena trifasciata n'a pas besoin d'être fertilisé fréquemment, mais l'apport d'un engrais équilibré et soluble dans l'eau tous les deux ou trois mois pendant la saison de croissance (printemps et été) peut contribuer à une croissance saine. Ne pas fertiliser pendant l'hiver. Taille : Le Dracaena trifasciata n'a pas besoin d'être beaucoup taillé, mais vous pouvez enlever les feuilles jaunies ou mortes pour favoriser une nouvelle croissance. Vous pouvez également supprimer les tiges légères ou les multiplier pour créer de nouvelles plantes. Propagation : Dracaena trifasciata peut être multiplié par division ou par bouturage de feuilles. Pour la multiplication par division, retirez délicatement la plante du pot et séparez les rhizomes. Plantez chaque nouvelle section dans un pot séparé avec du terreau frais. Pour la multiplication par bouturage, prenez une feuille et coupez-la en plusieurs sections. Plantez chaque section dans un pot avec du terreau frais et maintenez le sol humide jusqu'à ce que de nouvelles pousses apparaissent. Ravageurs et maladies : Le Dracaena trifasciata est relativement exempt de parasites, mais il peut être sensible aux cochenilles et aux tétranyques. Inspectez régulièrement la plante pour détecter des signes d'infestation, tels que des toiles ou des résidus collants sur les feuilles. Si vous remarquez des parasites, traitez la plante avec un savon insecticide ou de l'huile de neem. L'arrosage excessif peut entraîner la pourriture des racines, il est donc important d'éviter les arrosages trop fréquents.</t>
  </si>
  <si>
    <t>Schlange TALL Pflanze</t>
  </si>
  <si>
    <t>Ein Grundnahrungsmittel in Bürogebäuden und Motel-Lobbys. Die Schlangenpflanze bringt Farbe und Leben in Ihr tristes Dasein. Zu den Spitznamen gehören: Schwert des Heiligen Georg, Zunge der Schwiegermutter.</t>
  </si>
  <si>
    <t>Dracaena trifasciata, auch bekannt als Schlangenpflanze oder Schwiegermutterzunge, ist eine beliebte Zimmerpflanze, die für ihre langen, aufrechten Blätter bekannt ist, die typischerweise grün mit gelben Rändern sind. Sie ist eine robuste Pflanze, die eine Reihe von Wachstumsbedingungen verträgt.</t>
  </si>
  <si>
    <t>Höhe: 8-24" | Verbreitung: 5-7" | Schwaches Licht</t>
  </si>
  <si>
    <t>Dracaena trifasciata, gemeinhin als Schlangenpflanze oder Schwiegermutterzunge bekannt, ist eine beliebte und pflegeleichte Zimmerpflanze, die in Westafrika beheimatet ist. Sie ist bekannt für ihre aufrechten, schwertförmigen Blätter, die in der Regel in Grün- und Gelbtönen gefärbt sind. Hier sind einige Pflegehinweise für Dracaena trifasciata: Licht: Dracaena trifasciata verträgt eine Reihe von Lichtverhältnissen, von schwachem bis zu hellem indirektem Licht. Direktes Sonnenlicht sollte vermieden werden, da es die Blätter verbrennen kann. Wenn die Pflanze nicht genug Licht bekommt, kann sie schlaff werden und ihre Buntheit verlieren. Wasser: Dracaena trifasciata zieht es vor, zwischen den Wassergaben auszutrocknen. Gießen Sie die Pflanze, wenn sich der oberste Zentimeter der Erde trocken anfühlt, und achten Sie darauf, dass der Topf eine gute Drainage hat. Eine Überwässerung kann zu Wurzelfäule führen, daher ist es wichtig, die Pflanze nicht in stehendem Wasser stehen zu lassen. Reduzieren Sie im Winter die Wassergaben und lassen Sie die Erde zwischen den Wassergaben noch mehr austrocknen. Luftfeuchtigkeit: Dracaena trifasciata verträgt eine Reihe von Luftfeuchtigkeitsstufen, von niedrig bis hoch. Sie benötigt weder häufiges Besprühen noch hohe Luftfeuchtigkeit, kann aber von gelegentlichem Besprühen oder einer Kieselsteinebene zur Erhöhung der Luftfeuchtigkeit profitieren. Die Temperatur: Dracaena trifasciata verträgt eine Reihe von Temperaturen von 10 bis 29 Grad Celsius (50 bis 85 Grad Fahrenheit). Sie bevorzugt wärmere Temperaturen, kann aber auch kühlere Temperaturen vertragen. Düngemittel: Dracaena trifasciata braucht nicht häufig gedüngt zu werden, doch kann die Fütterung mit einem ausgewogenen, wasserlöslichen Dünger alle zwei bis drei Monate während der Wachstumsperiode (Frühjahr und Sommer) zu einem gesunden Wachstum beitragen. Düngen Sie nicht während des Winters. Beschneiden: Dracaena trifasciata benötigt keinen großen Rückschnitt, aber Sie können vergilbte oder abgestorbene Blätter entfernen, um neues Wachstum zu fördern. Sie können auch schlaffe Triebe entfernen oder sie vermehren, um neue Pflanzen zu erhalten. Vermehrung: Dracaena trifasciata kann durch Teilung oder durch Blattstecklinge vermehrt werden. Zur Vermehrung durch Teilung nehmen Sie die Pflanze vorsichtig aus dem Topf und trennen die Rhizome ab. Pflanzen Sie jeden neuen Teil in einen separaten Topf mit frischer Blumenerde. Für die Vermehrung durch Blattstecklinge nehmen Sie ein Blatt und schneiden es in mehrere Abschnitte. Pflanzen Sie jeden Abschnitt in einen Topf mit frischer Blumenerde und halten Sie die Erde feucht, bis neues Wachstum einsetzt. Schädlinge und Krankheiten: Dracaena trifasciata ist relativ schädlingsfrei, kann aber anfällig für Wollläuse und Spinnmilben sein. Kontrollieren Sie die Pflanze regelmäßig auf Anzeichen von Befall, wie Gespinste oder klebrige Rückstände auf den Blättern. Wenn Sie Schädlinge feststellen, behandeln Sie die Pflanze mit insektizider Seife oder Neemöl. Übermäßiges Gießen kann zu Wurzelfäule führen, daher ist es wichtig, dass Sie nicht zu häufig gießen.</t>
  </si>
  <si>
    <t>12100274</t>
  </si>
  <si>
    <t>536901840</t>
  </si>
  <si>
    <t>12300303</t>
  </si>
  <si>
    <t>Vous avez passé le cap des plantes en plastique et n'êtes pas prêt à entrer dans la cour des grands. Nous vous proposons une sélection de plantes d'intérieur belles mais robustes, qui ne craindront pas d'être oubliées lorsque la vie devient trépidante. Parfaites pour la maison ou le bureau. Vous aurez l'air d'un adulte un peu compétent.</t>
  </si>
  <si>
    <t>Facile à vivre</t>
  </si>
  <si>
    <t>Sie haben sich von den Plastikpflanzen gelöst und sind noch nicht bereit, sich in die kleine Liga zu begeben. Wir haben für Sie eine handverlesene Auswahl schöner, aber widerstandsfähiger Zimmerpflanzen zusammengestellt, die sich nicht stören lassen, wenn man sie im Alltag mal vergisst. Perfekt für Ihr Zuhause oder Ihr Büro. Sie werden aussehen wie ein halbwegs fähiger Erwachsener.</t>
  </si>
  <si>
    <t>Kinderleicht</t>
  </si>
  <si>
    <t>12100275</t>
  </si>
  <si>
    <t>536901886</t>
  </si>
  <si>
    <t>12300304</t>
  </si>
  <si>
    <t>Plante de maïs</t>
  </si>
  <si>
    <t xml:space="preserve">Cette plante rustique et résistante à la négligence pousse bien dans une lumière faible, ce qui en fait un excellent choix pour les fermes cubiques et autres espaces de bureau misérables. Les surnoms incluent : dracaena rayé et dracaena compact.  </t>
  </si>
  <si>
    <t xml:space="preserve">Hauteur : 4-36" | Étendue : 4-6" |Lumière faible </t>
  </si>
  <si>
    <t xml:space="preserve">Diese winterharte und vernachlässigungsresistente Pflanze gedeiht auch bei wenig Licht, was sie zu einer ausgezeichneten Wahl für Kubikfarmen und andere miserable Büroräume macht. Spitznamen sind: gestreifte Dracaena und kompakte Dracaena.  </t>
  </si>
  <si>
    <t xml:space="preserve">Höhe: 4-36" | Verbreitung: 4-6" | Schwaches Licht </t>
  </si>
  <si>
    <t>12100279</t>
  </si>
  <si>
    <t>12300305</t>
  </si>
  <si>
    <t xml:space="preserve">Cette plante verte et vibrante veut grandir avec vous. Gardez la plante de jade dans la fenêtre de votre chambre à coucher pour vous porter chance. </t>
  </si>
  <si>
    <t xml:space="preserve">Hauteur : 4-6" | Etendue : 5-7" | Plein soleil </t>
  </si>
  <si>
    <t>Jade-Pflanze</t>
  </si>
  <si>
    <t xml:space="preserve">Diese grüne und lebendige Pflanze möchte mit Ihnen wachsen. Stellen Sie die Jadepflanze als Glücksbringer ins Fenster Ihres Schlafzimmers. </t>
  </si>
  <si>
    <t xml:space="preserve">Höhe: 4-6" | Breite: 5-7" | Volle Sonne </t>
  </si>
  <si>
    <t>12100283</t>
  </si>
  <si>
    <t>536901876</t>
  </si>
  <si>
    <t>12300306</t>
  </si>
  <si>
    <t>Vigne en cœur</t>
  </si>
  <si>
    <t>Exposez cette plante grimpante dans un endroit ensoleillé et laissez-la pousser lentement ses vrilles feuillues jusqu'à votre cœur. Les surnoms incluent : Chaîne de Coeurs, ou Vigne Rosaire.</t>
  </si>
  <si>
    <t>Sweetheart Rebe</t>
  </si>
  <si>
    <t>Stellen Sie diese Liebesrebe an einen sonnigen Platz und lassen Sie sie sich mit ihren grünen Ranken langsam in Ihr Herz schleichen. Spitznamen sind: Kette der Herzen oder Rosenkranzrebe.</t>
  </si>
  <si>
    <t>12100287</t>
  </si>
  <si>
    <t>12300307</t>
  </si>
  <si>
    <t>Plante du serpent à sonnettes</t>
  </si>
  <si>
    <t xml:space="preserve">N'ayez pas peur, ce n'est pas un vrai serpent à sonnettes. Cet arbre spécial peut devenir plus grand qu'un petit chien.  </t>
  </si>
  <si>
    <t xml:space="preserve">Hauteur : 8-18" | Étendue : 5-7" | Hauteur : 8-18" | Étendue : 5-7" | Hauteur : 8-18" | Étendue : 5-7" | Partiellement à l'ombre </t>
  </si>
  <si>
    <t>Pfaffenhütchen (Calathea lancifolia)</t>
  </si>
  <si>
    <t xml:space="preserve">Keine Angst, es handelt sich nicht um eine echte Klapperschlange. Dieser besondere Baum kann größer werden als ein kleiner Hund.  </t>
  </si>
  <si>
    <t xml:space="preserve">Höhe: 8-18" | Verbreitung: 5-7" | Halbschatten </t>
  </si>
  <si>
    <t>12100291</t>
  </si>
  <si>
    <t>12300308</t>
  </si>
  <si>
    <t>Ce ficus magnifique et audacieux est un parfait substitut affectif pour vos enfants qui vont à l'université.</t>
  </si>
  <si>
    <t xml:space="preserve">Hauteur : 4-6" | Étendue : 5-7" | Zones 5-8 | Zones 5-8 | Plein soleil </t>
  </si>
  <si>
    <t>Gummifeige</t>
  </si>
  <si>
    <t>Dieser schöne und kräftige Ficus ist ein perfekter emotionaler Ersatz für Ihre Kinder, die aufs College gehen.</t>
  </si>
  <si>
    <t xml:space="preserve">Höhe: 4-6" | Breite: 5-7" | Zonen 5-8 | Volle Sonne </t>
  </si>
  <si>
    <t>12100295</t>
  </si>
  <si>
    <t>12300309</t>
  </si>
  <si>
    <t>Cet aloès vert et joyeux sera ravi si on l'arrose une fois et qu'on l'oublie pendant trois mois.</t>
  </si>
  <si>
    <t>Diese fröhliche grüne Aloe wird sich freuen, wenn man sie einmal gießt und dann drei Monate lang vergisst.</t>
  </si>
  <si>
    <t>12100299</t>
  </si>
  <si>
    <t>12300310</t>
  </si>
  <si>
    <t>Plante monétaire chinoise</t>
  </si>
  <si>
    <t xml:space="preserve">Une plante qui demande peu d'entretien et qui veut vivre dans un endroit ensoleillé. Peut être facilement multipliée dans l'eau pour d'autres amis végétaux. Les surnoms incluent : Plante à crêpes, plante missionnaire, plante de l'amitié, plante ovni. </t>
  </si>
  <si>
    <t xml:space="preserve">Hauteur : 10" | Étendue : 12 | Soleil indirect </t>
  </si>
  <si>
    <t xml:space="preserve">Eine pflegeleichte Pflanze, die an einem sonnigen Platz leben möchte. Kann leicht im Wasser vermehrt werden, um weitere Pflanzenfreunde zu gewinnen. Zu den Spitznamen gehören: Pfannkuchenpflanze, Missionspflanze, Freundschaftspflanze, UFO-Pflanze. </t>
  </si>
  <si>
    <t xml:space="preserve">Höhe: 10" | Verbreitung: 12" | Indirekte Sonne </t>
  </si>
  <si>
    <t>12100303</t>
  </si>
  <si>
    <t>Ionantha Rubra</t>
  </si>
  <si>
    <t>12300311</t>
  </si>
  <si>
    <t>Plante à air</t>
  </si>
  <si>
    <t xml:space="preserve">Cette petite plante d'air rose donnera de la vie à votre décevante épave. </t>
  </si>
  <si>
    <t>Luftpflanze</t>
  </si>
  <si>
    <t xml:space="preserve">Diese kleine rosafarbene Luftpflanze bringt Leben in Ihr enttäuschendes Wrack von Zuhause. </t>
  </si>
  <si>
    <t>12100307</t>
  </si>
  <si>
    <t>12300312</t>
  </si>
  <si>
    <t>Perle violette</t>
  </si>
  <si>
    <t xml:space="preserve">Facile à vivre, belle : perle pourpre. Cette plante succulente demande du soleil et ne se laisse pas faire. </t>
  </si>
  <si>
    <t xml:space="preserve">Hauteur : 2-4" | Étendue : 4-6" | Plein soleil </t>
  </si>
  <si>
    <t xml:space="preserve">Luftig-leicht, schön: Purple Pearl. Diese Sukkulente verlangt nach Sonne und akzeptiert kein Nein als Antwort. </t>
  </si>
  <si>
    <t xml:space="preserve">Höhe: 2-4" | Breite: 4-6" | Volle Sonne </t>
  </si>
  <si>
    <t>12100312</t>
  </si>
  <si>
    <t>536901881</t>
  </si>
  <si>
    <t>12300313</t>
  </si>
  <si>
    <t>Queue de cheval Palm</t>
  </si>
  <si>
    <t xml:space="preserve">Cette plante a l'air tout à fait ridicule. Si vous voulez une plante qui a une tête de lit permanente, ne cherchez pas plus loin. Les surnoms incluent : Pied d'éléphant, plante idiote. </t>
  </si>
  <si>
    <t xml:space="preserve">Hauteur : 9-18" | Étendue : 8-12" | Plein soleil </t>
  </si>
  <si>
    <t xml:space="preserve">Diese Pflanze sieht einfach nur lächerlich aus. Wenn Sie eine Pflanze mit dauerhaftem Haaransatz suchen, sind Sie hier genau richtig. Spitznamen sind: Elefantenfuß, dumme Pflanze. </t>
  </si>
  <si>
    <t xml:space="preserve">Höhe: 9-18" | Breite: 8-12" | Volle Sonne </t>
  </si>
  <si>
    <t>12100316</t>
  </si>
  <si>
    <t>12300314</t>
  </si>
  <si>
    <t>Plante à cocon</t>
  </si>
  <si>
    <t xml:space="preserve">Regardez cette plante ! Elle est verte et floue comme une table de billard, mais n'a pas besoin d'espace supplémentaire ni d'amis. </t>
  </si>
  <si>
    <t xml:space="preserve">Hauteur : 4-6" | Étendue : 4-6" | Plein soleil </t>
  </si>
  <si>
    <t xml:space="preserve">Schau dir diese Pflanze an! Sie ist grün und wuschelig wie ein Billardtisch, braucht aber keinen zusätzlichen Platz oder Freunde. </t>
  </si>
  <si>
    <t xml:space="preserve">Höhe: 4-6" | Breite: 4-6" | Volle Sonne </t>
  </si>
  <si>
    <t>12100320</t>
  </si>
  <si>
    <t>12300315</t>
  </si>
  <si>
    <t>Un hybride d'aloès vert rayé qui ne demande qu'à vivre et à être laissé tranquille.</t>
  </si>
  <si>
    <t xml:space="preserve">Hauteur : 3-6" | Etendue : 5-7" | Plein soleil </t>
  </si>
  <si>
    <t>Tiki-Zilla</t>
  </si>
  <si>
    <t>Eine gestreifte grüne Aloe-Hybride, die einfach nur leben und in Ruhe gelassen werden will.</t>
  </si>
  <si>
    <t xml:space="preserve">Höhe: 3-6" | Breite: 5-7" | Volle Sonne </t>
  </si>
  <si>
    <t>12100324</t>
  </si>
  <si>
    <t>12300316</t>
  </si>
  <si>
    <t>Plante à oreille d'éléphant</t>
  </si>
  <si>
    <t xml:space="preserve">De grandes feuilles audacieuses qui s'intègrent parfaitement dans n'importe quelle pièce de votre maison. </t>
  </si>
  <si>
    <t xml:space="preserve">Hauteur : 32-60" | Étendue : 12-24" | Plein soleil </t>
  </si>
  <si>
    <t xml:space="preserve">Höhe: 32-60" | Breite: 12-24" | Volle Sonne </t>
  </si>
  <si>
    <t>12100328</t>
  </si>
  <si>
    <t>12300317</t>
  </si>
  <si>
    <t>Both drought resistant and Instagram worthy, the ZZ plant is the most perfect houseplant that you will ever encounter. </t>
  </si>
  <si>
    <t>5.00</t>
  </si>
  <si>
    <t xml:space="preserve">À la fois résistante à la sécheresse et digne d'Instagram, la plante ZZ est la plante d'intérieur la plus parfaite que vous rencontrerez jamais. Ses surnoms incluent : Zuzu plant, et Eternity plant. </t>
  </si>
  <si>
    <t>ZZ Pflanze</t>
  </si>
  <si>
    <t>Die ZZ-Pflanze ist sowohl trockenheitsresistent als auch Instagram-würdig und damit die perfekteste Zimmerpflanze, die Sie je kennenlernen werden. Zu den Spitznamen gehören: Zuzu-Pflanze und Eternity-Pflanze.</t>
  </si>
  <si>
    <t>Die ZZ-Pflanze ist sowohl trockenheitsresistent als auch Instagram-würdig und damit die perfekteste Zimmerpflanze.</t>
  </si>
  <si>
    <t>12100332</t>
  </si>
  <si>
    <t>12300318</t>
  </si>
  <si>
    <t>12.77</t>
  </si>
  <si>
    <t>Fougère nid d'oiseau</t>
  </si>
  <si>
    <t xml:space="preserve">La fougère nid d'oiseau a des feuilles froissées distinctives et pousse dans une lumière claire et indirecte. </t>
  </si>
  <si>
    <t xml:space="preserve">Hauteur : 4-6" | Etendue : 5-7" | Soleil indirect </t>
  </si>
  <si>
    <t xml:space="preserve">Der Vogelnestfarn hat charakteristische, gekräuselte Blätter und gedeiht in hellem, indirektem Licht. </t>
  </si>
  <si>
    <t>Der Vogelnestfarn hat charakteristische, gekräuselte Blätter und gedeiht in hellem, indirektem Licht.</t>
  </si>
  <si>
    <t xml:space="preserve">Höhe: 4-6" | Ausbreitung: 5-7" | Indirekte Sonne </t>
  </si>
  <si>
    <t>7.99</t>
  </si>
  <si>
    <t>12100336</t>
  </si>
  <si>
    <t>12300319</t>
  </si>
  <si>
    <t>13.99</t>
  </si>
  <si>
    <t xml:space="preserve">Une plante compacte et robuste qui veut vivre sur le rebord de votre fenêtre. </t>
  </si>
  <si>
    <t>Hauteur : 4-6" | Étendue : 4-6" | Soleil indirect</t>
  </si>
  <si>
    <t>Senecio aquamarin</t>
  </si>
  <si>
    <t xml:space="preserve">Eine kompakte und robuste Pflanze, die auf der Fensterbank leben möchte. </t>
  </si>
  <si>
    <t>Eine kompakte und robuste Pflanze, die auf der Fensterbank leben möchte.</t>
  </si>
  <si>
    <t>Höhe: 4-6" | Verbreitung: 4-6" | Indirekte Sonne</t>
  </si>
  <si>
    <t>11.99</t>
  </si>
  <si>
    <t>12100225</t>
  </si>
  <si>
    <t>4,832,941</t>
  </si>
  <si>
    <t>12100226</t>
  </si>
  <si>
    <t>4,832,942</t>
  </si>
  <si>
    <t>12100227</t>
  </si>
  <si>
    <t>4,832,943</t>
  </si>
  <si>
    <t>12.99</t>
  </si>
  <si>
    <t>12100228</t>
  </si>
  <si>
    <t>4,832,940</t>
  </si>
  <si>
    <t>12100230</t>
  </si>
  <si>
    <t>4,832,951</t>
  </si>
  <si>
    <t>12100231</t>
  </si>
  <si>
    <t>4,832,953</t>
  </si>
  <si>
    <t>12100232</t>
  </si>
  <si>
    <t>4,832,950</t>
  </si>
  <si>
    <t>12100234</t>
  </si>
  <si>
    <t>4,832,961</t>
  </si>
  <si>
    <t>12100235</t>
  </si>
  <si>
    <t>4,832,963</t>
  </si>
  <si>
    <t>18.99</t>
  </si>
  <si>
    <t>12100236</t>
  </si>
  <si>
    <t>4,832,960</t>
  </si>
  <si>
    <t>55.99</t>
  </si>
  <si>
    <t>12100250</t>
  </si>
  <si>
    <t>4,833,001</t>
  </si>
  <si>
    <t>12100251</t>
  </si>
  <si>
    <t>4,833,003</t>
  </si>
  <si>
    <t>12100252</t>
  </si>
  <si>
    <t>4,833,000</t>
  </si>
  <si>
    <t>30.99</t>
  </si>
  <si>
    <t>12100238</t>
  </si>
  <si>
    <t>4,832,971</t>
  </si>
  <si>
    <t>12100239</t>
  </si>
  <si>
    <t>4,832,975</t>
  </si>
  <si>
    <t>4,832,973</t>
  </si>
  <si>
    <t>12100240</t>
  </si>
  <si>
    <t>4,832,970</t>
  </si>
  <si>
    <t>25.99</t>
  </si>
  <si>
    <t>12100242</t>
  </si>
  <si>
    <t>4,832,981</t>
  </si>
  <si>
    <t>12100243</t>
  </si>
  <si>
    <t>4,832,982</t>
  </si>
  <si>
    <t>8.99</t>
  </si>
  <si>
    <t>12100244</t>
  </si>
  <si>
    <t>4,832,983</t>
  </si>
  <si>
    <t>10.99</t>
  </si>
  <si>
    <t>12100246</t>
  </si>
  <si>
    <t>4,832,991</t>
  </si>
  <si>
    <t>12100247</t>
  </si>
  <si>
    <t>4,832,993</t>
  </si>
  <si>
    <t>7</t>
  </si>
  <si>
    <t>12100248</t>
  </si>
  <si>
    <t>4,832,990</t>
  </si>
  <si>
    <t>29/.99</t>
  </si>
  <si>
    <t>12100254</t>
  </si>
  <si>
    <t>4,833,011</t>
  </si>
  <si>
    <t>12100255</t>
  </si>
  <si>
    <t>4,833,013</t>
  </si>
  <si>
    <t>70.99</t>
  </si>
  <si>
    <t>12100256</t>
  </si>
  <si>
    <t>4,833,010</t>
  </si>
  <si>
    <t>218.99</t>
  </si>
  <si>
    <t>12100258</t>
  </si>
  <si>
    <t>4,833,021</t>
  </si>
  <si>
    <t>12100259</t>
  </si>
  <si>
    <t>4,833,023</t>
  </si>
  <si>
    <t>28.99</t>
  </si>
  <si>
    <t>12100260</t>
  </si>
  <si>
    <t>4,833,020</t>
  </si>
  <si>
    <t>85.99</t>
  </si>
  <si>
    <t>12100262</t>
  </si>
  <si>
    <t>4,833,031</t>
  </si>
  <si>
    <t>12100263</t>
  </si>
  <si>
    <t>4,833,033</t>
  </si>
  <si>
    <t>14.99</t>
  </si>
  <si>
    <t>12100264</t>
  </si>
  <si>
    <t>4,833,030</t>
  </si>
  <si>
    <t>38.99</t>
  </si>
  <si>
    <t>12100266</t>
  </si>
  <si>
    <t>4,833,041</t>
  </si>
  <si>
    <t>12100267</t>
  </si>
  <si>
    <t>4,833,043</t>
  </si>
  <si>
    <t>12100268</t>
  </si>
  <si>
    <t>4,833,040</t>
  </si>
  <si>
    <t>12100270</t>
  </si>
  <si>
    <t>4,833,051</t>
  </si>
  <si>
    <t>12100271</t>
  </si>
  <si>
    <t>4,833,052</t>
  </si>
  <si>
    <t>12100272</t>
  </si>
  <si>
    <t>4,833,053</t>
  </si>
  <si>
    <t>12100276</t>
  </si>
  <si>
    <t>4,833,061</t>
  </si>
  <si>
    <t>12100277</t>
  </si>
  <si>
    <t>4,833,063</t>
  </si>
  <si>
    <t>12100278</t>
  </si>
  <si>
    <t>4,833,060</t>
  </si>
  <si>
    <t>12100280</t>
  </si>
  <si>
    <t>4,833,071</t>
  </si>
  <si>
    <t>6.99</t>
  </si>
  <si>
    <t>12100281</t>
  </si>
  <si>
    <t>4,833,073</t>
  </si>
  <si>
    <t>16.99</t>
  </si>
  <si>
    <t>12100282</t>
  </si>
  <si>
    <t>4,833,070</t>
  </si>
  <si>
    <t>52.99</t>
  </si>
  <si>
    <t>12100284</t>
  </si>
  <si>
    <t>4,833,081</t>
  </si>
  <si>
    <t>12100285</t>
  </si>
  <si>
    <t>4,833,083</t>
  </si>
  <si>
    <t>12100286</t>
  </si>
  <si>
    <t>4,833,080</t>
  </si>
  <si>
    <t>12100288</t>
  </si>
  <si>
    <t>4,833,091</t>
  </si>
  <si>
    <t>12100289</t>
  </si>
  <si>
    <t>4,833,093</t>
  </si>
  <si>
    <t>12100290</t>
  </si>
  <si>
    <t>4,833,090</t>
  </si>
  <si>
    <t>12100292</t>
  </si>
  <si>
    <t>4,833,101</t>
  </si>
  <si>
    <t>12100293</t>
  </si>
  <si>
    <t>4,833,103</t>
  </si>
  <si>
    <t>42.99</t>
  </si>
  <si>
    <t>12100294</t>
  </si>
  <si>
    <t>4,833,100</t>
  </si>
  <si>
    <t>124.99</t>
  </si>
  <si>
    <t>12100296</t>
  </si>
  <si>
    <t>4,833,111</t>
  </si>
  <si>
    <t>2.99</t>
  </si>
  <si>
    <t>12100297</t>
  </si>
  <si>
    <t>4,833,113</t>
  </si>
  <si>
    <t>12100298</t>
  </si>
  <si>
    <t>4,833,110</t>
  </si>
  <si>
    <t>12100300</t>
  </si>
  <si>
    <t>4,833,121</t>
  </si>
  <si>
    <t>12100301</t>
  </si>
  <si>
    <t>4,833,123</t>
  </si>
  <si>
    <t>34.99</t>
  </si>
  <si>
    <t>12100302</t>
  </si>
  <si>
    <t>4,833,120</t>
  </si>
  <si>
    <t>109.99</t>
  </si>
  <si>
    <t>12100304</t>
  </si>
  <si>
    <t>4,833,131</t>
  </si>
  <si>
    <t>12100305</t>
  </si>
  <si>
    <t>4,833,133</t>
  </si>
  <si>
    <t>12100306</t>
  </si>
  <si>
    <t>4,833,130</t>
  </si>
  <si>
    <t>12100308</t>
  </si>
  <si>
    <t>4,833,141</t>
  </si>
  <si>
    <t>12100309</t>
  </si>
  <si>
    <t>4,833,142</t>
  </si>
  <si>
    <t>12100310</t>
  </si>
  <si>
    <t>4,833,143</t>
  </si>
  <si>
    <t>12100311</t>
  </si>
  <si>
    <t>4,833,140</t>
  </si>
  <si>
    <t>12100313</t>
  </si>
  <si>
    <t>4,833,151</t>
  </si>
  <si>
    <t>12100314</t>
  </si>
  <si>
    <t>4,833,153</t>
  </si>
  <si>
    <t>12100315</t>
  </si>
  <si>
    <t>4,833,150</t>
  </si>
  <si>
    <t>118.99</t>
  </si>
  <si>
    <t>12100317</t>
  </si>
  <si>
    <t>4,833,161</t>
  </si>
  <si>
    <t>12100318</t>
  </si>
  <si>
    <t>4,833,163</t>
  </si>
  <si>
    <t>22.99</t>
  </si>
  <si>
    <t>12100319</t>
  </si>
  <si>
    <t>4,833,160</t>
  </si>
  <si>
    <t>12100321</t>
  </si>
  <si>
    <t>4,833,171</t>
  </si>
  <si>
    <t>12100322</t>
  </si>
  <si>
    <t>4,833,173</t>
  </si>
  <si>
    <t>12100323</t>
  </si>
  <si>
    <t>4,833,170</t>
  </si>
  <si>
    <t>12100325</t>
  </si>
  <si>
    <t>4,833,181</t>
  </si>
  <si>
    <t>12100326</t>
  </si>
  <si>
    <t>4,833,183</t>
  </si>
  <si>
    <t>12100327</t>
  </si>
  <si>
    <t>4,833,180</t>
  </si>
  <si>
    <t>150.99</t>
  </si>
  <si>
    <t>12100329</t>
  </si>
  <si>
    <t>4,833,191</t>
  </si>
  <si>
    <t>12100330</t>
  </si>
  <si>
    <t>4,833,193</t>
  </si>
  <si>
    <t>12100331</t>
  </si>
  <si>
    <t>4,833,190</t>
  </si>
  <si>
    <t>12100333</t>
  </si>
  <si>
    <t>4,833,201</t>
  </si>
  <si>
    <t>12100334</t>
  </si>
  <si>
    <t>4,833,203</t>
  </si>
  <si>
    <t>12100335</t>
  </si>
  <si>
    <t>4,833,200</t>
  </si>
  <si>
    <t>12100337</t>
  </si>
  <si>
    <t>4,833,211</t>
  </si>
  <si>
    <t>12100338</t>
  </si>
  <si>
    <t>4,833,213</t>
  </si>
  <si>
    <t>12100339</t>
  </si>
  <si>
    <t>4,833,210</t>
  </si>
  <si>
    <t>Überschrift</t>
  </si>
  <si>
    <t>À la une</t>
  </si>
  <si>
    <t>Introduction</t>
  </si>
  <si>
    <t>Einführung</t>
  </si>
  <si>
    <t>Care Description</t>
  </si>
  <si>
    <t>Description des soins</t>
  </si>
  <si>
    <t>Pflege Beschreibung</t>
  </si>
  <si>
    <t>Instructions d'entretien</t>
  </si>
  <si>
    <t>Nom de la plante</t>
  </si>
  <si>
    <t>Name der Pflanze</t>
  </si>
  <si>
    <t>Short Description</t>
  </si>
  <si>
    <t>Brève description</t>
  </si>
  <si>
    <t>Kurzbeschreibung</t>
  </si>
  <si>
    <t>Care Descritpion</t>
  </si>
  <si>
    <t>Beschreibung der Pflege</t>
  </si>
  <si>
    <t>Shortdescription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</si>
</sst>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2"/>
      <color theme="1"/>
      <name val="Calibri"/>
      <family val="2"/>
      <scheme val="minor"/>
    </font>
    <font>
      <sz val="11"/>
      <color theme="1"/>
      <name val="Calibri"/>
      <family val="2"/>
      <scheme val="minor"/>
    </font>
    <font>
      <sz val="8"/>
      <name val="Calibri"/>
      <family val="2"/>
      <scheme val="minor"/>
    </font>
    <font>
      <sz val="12"/>
      <name val="Calibri"/>
      <family val="2"/>
      <scheme val="minor"/>
    </font>
    <font>
      <b/>
      <sz val="12"/>
      <color theme="0"/>
      <name val="Calibri"/>
      <family val="2"/>
      <scheme val="minor"/>
    </font>
    <font>
      <b/>
      <sz val="12"/>
      <color theme="1"/>
      <name val="Calibri"/>
      <family val="2"/>
      <scheme val="minor"/>
    </font>
    <font>
      <b/>
      <sz val="12"/>
      <color rgb="FF3434C6"/>
      <name val="Calibri"/>
      <family val="2"/>
      <scheme val="minor"/>
    </font>
    <font>
      <b/>
      <sz val="12"/>
      <color theme="2" tint="-0.499984740745262"/>
      <name val="Calibri"/>
      <family val="2"/>
      <scheme val="minor"/>
    </font>
    <font>
      <sz val="12"/>
      <color theme="2" tint="-0.499984740745262"/>
      <name val="Calibri"/>
      <family val="2"/>
      <scheme val="minor"/>
    </font>
    <font>
      <b/>
      <sz val="11"/>
      <color theme="1"/>
      <name val="Calibri"/>
      <family val="2"/>
      <scheme val="minor"/>
    </font>
    <font>
      <sz val="11"/>
      <name val="Calibri"/>
      <family val="2"/>
      <scheme val="minor"/>
    </font>
    <font>
      <b/>
      <sz val="14"/>
      <color theme="3" tint="-0.249977111117893"/>
      <name val="Calibri"/>
      <family val="2"/>
      <scheme val="minor"/>
    </font>
    <font>
      <b/>
      <sz val="14"/>
      <color theme="1"/>
      <name val="Calibri"/>
      <family val="2"/>
      <scheme val="minor"/>
    </font>
    <font>
      <sz val="11"/>
      <color rgb="FF72340B"/>
      <name val="Calibri"/>
      <family val="2"/>
      <scheme val="minor"/>
    </font>
    <font>
      <sz val="12"/>
      <color rgb="FF000000"/>
      <name val="Calibri"/>
      <family val="2"/>
      <scheme val="minor"/>
    </font>
    <font>
      <sz val="10"/>
      <name val="Helvetica Neue"/>
      <family val="2"/>
    </font>
    <font>
      <sz val="11"/>
      <color rgb="FF006100"/>
      <name val="Calibri"/>
      <family val="2"/>
      <scheme val="minor"/>
    </font>
    <font>
      <b/>
      <sz val="11"/>
      <color theme="0"/>
      <name val="Calibri"/>
      <family val="2"/>
      <scheme val="minor"/>
    </font>
  </fonts>
  <fills count="15">
    <fill>
      <patternFill patternType="none"/>
    </fill>
    <fill>
      <patternFill patternType="gray125"/>
    </fill>
    <fill>
      <patternFill patternType="solid">
        <fgColor rgb="FF6BE1FF"/>
        <bgColor indexed="64"/>
      </patternFill>
    </fill>
    <fill>
      <patternFill patternType="solid">
        <fgColor rgb="FF0099A4"/>
        <bgColor indexed="64"/>
      </patternFill>
    </fill>
    <fill>
      <patternFill patternType="solid">
        <fgColor rgb="FFFFFF00"/>
        <bgColor indexed="64"/>
      </patternFill>
    </fill>
    <fill>
      <patternFill patternType="solid">
        <fgColor rgb="FFFF9300"/>
        <bgColor indexed="64"/>
      </patternFill>
    </fill>
    <fill>
      <patternFill patternType="solid">
        <fgColor rgb="FFFFB88C"/>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rgb="FF9A368C"/>
        <bgColor indexed="64"/>
      </patternFill>
    </fill>
    <fill>
      <patternFill patternType="solid">
        <fgColor rgb="FF6BE1FF"/>
        <bgColor rgb="FF000000"/>
      </patternFill>
    </fill>
    <fill>
      <patternFill patternType="solid">
        <fgColor rgb="FFC6EFCE"/>
      </patternFill>
    </fill>
    <fill>
      <patternFill patternType="solid">
        <fgColor rgb="FF00B050"/>
        <bgColor indexed="64"/>
      </patternFill>
    </fill>
    <fill>
      <patternFill patternType="solid">
        <fgColor rgb="FF00D5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12" borderId="0" applyNumberFormat="0" applyBorder="0" applyAlignment="0" applyProtection="0"/>
  </cellStyleXfs>
  <cellXfs count="54">
    <xf numFmtId="0" fontId="0" fillId="0" borderId="0" xfId="0"/>
    <xf numFmtId="0" fontId="1" fillId="0" borderId="0" xfId="0" applyFont="1"/>
    <xf numFmtId="0" fontId="3" fillId="0" borderId="0" xfId="0" applyFont="1"/>
    <xf numFmtId="49" fontId="3" fillId="0" borderId="0" xfId="0" applyNumberFormat="1" applyFont="1"/>
    <xf numFmtId="0" fontId="5" fillId="0" borderId="0" xfId="0" applyFont="1"/>
    <xf numFmtId="0" fontId="6" fillId="2" borderId="0" xfId="0" applyFont="1" applyFill="1"/>
    <xf numFmtId="0" fontId="4" fillId="3" borderId="0" xfId="0" applyFont="1" applyFill="1"/>
    <xf numFmtId="0" fontId="3" fillId="3" borderId="0" xfId="0" applyFont="1" applyFill="1"/>
    <xf numFmtId="0" fontId="7" fillId="2" borderId="0" xfId="0" applyFont="1" applyFill="1"/>
    <xf numFmtId="0" fontId="8" fillId="0" borderId="0" xfId="0" applyFont="1"/>
    <xf numFmtId="0" fontId="9" fillId="4" borderId="0" xfId="0" applyFont="1" applyFill="1"/>
    <xf numFmtId="0" fontId="10" fillId="0" borderId="0" xfId="0" applyFont="1"/>
    <xf numFmtId="0" fontId="0" fillId="0" borderId="0" xfId="0" applyAlignment="1">
      <alignment horizontal="right"/>
    </xf>
    <xf numFmtId="49" fontId="0" fillId="0" borderId="0" xfId="0" applyNumberFormat="1" applyAlignment="1">
      <alignment horizontal="right"/>
    </xf>
    <xf numFmtId="0" fontId="11" fillId="5" borderId="0" xfId="0" applyFont="1" applyFill="1"/>
    <xf numFmtId="0" fontId="12" fillId="0" borderId="0" xfId="0" applyFont="1"/>
    <xf numFmtId="49" fontId="6" fillId="2" borderId="0" xfId="0" applyNumberFormat="1" applyFont="1" applyFill="1" applyAlignment="1">
      <alignment horizontal="left"/>
    </xf>
    <xf numFmtId="49" fontId="0" fillId="0" borderId="0" xfId="0" applyNumberFormat="1" applyAlignment="1">
      <alignment horizontal="left"/>
    </xf>
    <xf numFmtId="49" fontId="9" fillId="4" borderId="0" xfId="0" applyNumberFormat="1" applyFont="1" applyFill="1" applyAlignment="1">
      <alignment horizontal="right"/>
    </xf>
    <xf numFmtId="0" fontId="1" fillId="0" borderId="0" xfId="0" applyFont="1" applyAlignment="1">
      <alignment horizontal="right"/>
    </xf>
    <xf numFmtId="49" fontId="1" fillId="0" borderId="0" xfId="0" applyNumberFormat="1" applyFont="1" applyAlignment="1">
      <alignment horizontal="right"/>
    </xf>
    <xf numFmtId="0" fontId="11" fillId="5" borderId="0" xfId="0" applyFont="1" applyFill="1" applyAlignment="1">
      <alignment horizontal="left"/>
    </xf>
    <xf numFmtId="0" fontId="0" fillId="0" borderId="0" xfId="0" applyAlignment="1">
      <alignment horizontal="left"/>
    </xf>
    <xf numFmtId="0" fontId="13" fillId="6" borderId="0" xfId="0" applyFont="1" applyFill="1"/>
    <xf numFmtId="0" fontId="14" fillId="0" borderId="0" xfId="0" applyFont="1"/>
    <xf numFmtId="49" fontId="14" fillId="0" borderId="0" xfId="0" applyNumberFormat="1" applyFont="1" applyAlignment="1">
      <alignment horizontal="left"/>
    </xf>
    <xf numFmtId="0" fontId="0" fillId="7" borderId="0" xfId="0" applyFill="1"/>
    <xf numFmtId="49" fontId="0" fillId="7" borderId="0" xfId="0" applyNumberFormat="1" applyFill="1" applyAlignment="1">
      <alignment horizontal="left"/>
    </xf>
    <xf numFmtId="0" fontId="8" fillId="7" borderId="0" xfId="0" applyFont="1" applyFill="1"/>
    <xf numFmtId="0" fontId="3" fillId="7" borderId="0" xfId="0" applyFont="1" applyFill="1"/>
    <xf numFmtId="49" fontId="0" fillId="0" borderId="0" xfId="0" applyNumberFormat="1"/>
    <xf numFmtId="49" fontId="0" fillId="7" borderId="0" xfId="0" applyNumberFormat="1" applyFill="1"/>
    <xf numFmtId="49" fontId="14" fillId="0" borderId="0" xfId="0" applyNumberFormat="1" applyFont="1"/>
    <xf numFmtId="49" fontId="3" fillId="7" borderId="0" xfId="0" applyNumberFormat="1" applyFont="1" applyFill="1"/>
    <xf numFmtId="0" fontId="3" fillId="8" borderId="0" xfId="0" applyFont="1" applyFill="1"/>
    <xf numFmtId="0" fontId="0" fillId="8" borderId="0" xfId="0" applyFill="1"/>
    <xf numFmtId="49" fontId="0" fillId="8" borderId="0" xfId="0" applyNumberFormat="1" applyFill="1" applyAlignment="1">
      <alignment horizontal="left"/>
    </xf>
    <xf numFmtId="49" fontId="0" fillId="8" borderId="0" xfId="0" applyNumberFormat="1" applyFill="1"/>
    <xf numFmtId="49" fontId="3" fillId="8" borderId="0" xfId="0" applyNumberFormat="1" applyFont="1" applyFill="1"/>
    <xf numFmtId="0" fontId="0" fillId="9" borderId="0" xfId="0" applyFill="1"/>
    <xf numFmtId="49" fontId="0" fillId="9" borderId="0" xfId="0" applyNumberFormat="1" applyFill="1" applyAlignment="1">
      <alignment horizontal="left"/>
    </xf>
    <xf numFmtId="49" fontId="0" fillId="9" borderId="0" xfId="0" applyNumberFormat="1" applyFill="1"/>
    <xf numFmtId="0" fontId="3" fillId="9" borderId="0" xfId="0" applyFont="1" applyFill="1"/>
    <xf numFmtId="49" fontId="3" fillId="9" borderId="0" xfId="0" applyNumberFormat="1" applyFont="1" applyFill="1"/>
    <xf numFmtId="0" fontId="4" fillId="10" borderId="0" xfId="0" applyFont="1" applyFill="1"/>
    <xf numFmtId="49" fontId="15" fillId="0" borderId="0" xfId="0" applyNumberFormat="1" applyFont="1" applyAlignment="1">
      <alignment vertical="top"/>
    </xf>
    <xf numFmtId="0" fontId="6" fillId="11" borderId="0" xfId="0" applyFont="1" applyFill="1"/>
    <xf numFmtId="0" fontId="17" fillId="13" borderId="0" xfId="1" applyFont="1" applyFill="1"/>
    <xf numFmtId="49" fontId="0" fillId="0" borderId="1" xfId="0" applyNumberFormat="1" applyBorder="1"/>
    <xf numFmtId="0" fontId="0" fillId="0" borderId="0" xfId="0" applyAlignment="1">
      <alignment vertical="center" wrapText="1"/>
    </xf>
    <xf numFmtId="49" fontId="0" fillId="3" borderId="1" xfId="0" applyNumberFormat="1" applyFill="1" applyBorder="1"/>
    <xf numFmtId="49" fontId="0" fillId="14" borderId="1" xfId="0" applyNumberFormat="1" applyFill="1" applyBorder="1"/>
    <xf numFmtId="49" fontId="0" fillId="6" borderId="1" xfId="0" applyNumberFormat="1" applyFill="1" applyBorder="1"/>
    <xf numFmtId="0" fontId="4" fillId="13" borderId="0" xfId="0" applyFont="1" applyFill="1" applyAlignment="1">
      <alignment horizontal="center"/>
    </xf>
  </cellXfs>
  <cellStyles count="2">
    <cellStyle name="Good" xfId="1" builtinId="26"/>
    <cellStyle name="Normal" xfId="0" builtinId="0"/>
  </cellStyles>
  <dxfs count="10">
    <dxf>
      <font>
        <color rgb="FF006100"/>
      </font>
      <fill>
        <patternFill>
          <bgColor rgb="FFC6EFCE"/>
        </patternFill>
      </fill>
    </dxf>
    <dxf>
      <font>
        <color rgb="FF9C5700"/>
      </font>
      <fill>
        <patternFill>
          <bgColor rgb="FFFFEB9C"/>
        </patternFill>
      </fill>
    </dxf>
    <dxf>
      <font>
        <color rgb="FF8A2263"/>
      </font>
      <fill>
        <patternFill>
          <bgColor rgb="FFFFB0E2"/>
        </patternFill>
      </fill>
    </dxf>
    <dxf>
      <font>
        <color rgb="FF72340B"/>
      </font>
      <fill>
        <patternFill>
          <bgColor rgb="FFFFB88C"/>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00D5FF"/>
      <color rgb="FF0099A4"/>
      <color rgb="FFFFAC5F"/>
      <color rgb="FFFFB88C"/>
      <color rgb="FF72340B"/>
      <color rgb="FFFF9300"/>
      <color rgb="FF8A2263"/>
      <color rgb="FFFF3FB7"/>
      <color rgb="FFFFB0E2"/>
      <color rgb="FFFF84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B09E7-8D08-E84F-B3CE-DFB1361EF1AA}">
  <sheetPr codeName="Sheet1"/>
  <dimension ref="A1:K125"/>
  <sheetViews>
    <sheetView zoomScale="134" zoomScaleNormal="134" workbookViewId="0">
      <pane xSplit="11" ySplit="1" topLeftCell="L2" activePane="bottomRight" state="frozenSplit"/>
      <selection activeCell="B4" sqref="B4:J4"/>
      <selection pane="topRight" activeCell="B4" sqref="B4:J4"/>
      <selection pane="bottomLeft" activeCell="B4" sqref="B4:J4"/>
      <selection pane="bottomRight" activeCell="B4" sqref="B4:J4"/>
    </sheetView>
  </sheetViews>
  <sheetFormatPr defaultColWidth="11" defaultRowHeight="15.75"/>
  <cols>
    <col min="1" max="1" width="11" customWidth="1"/>
    <col min="2" max="2" width="30.5" customWidth="1"/>
    <col min="3" max="3" width="12.8125" bestFit="1" customWidth="1"/>
    <col min="4" max="4" width="8.3125" bestFit="1" customWidth="1"/>
    <col min="5" max="5" width="8.0625" bestFit="1" customWidth="1"/>
    <col min="6" max="6" width="9.3125" bestFit="1" customWidth="1"/>
    <col min="10" max="10" width="13" bestFit="1" customWidth="1"/>
    <col min="11" max="11" width="18.0625" customWidth="1"/>
    <col min="13" max="13" width="35.5" customWidth="1"/>
  </cols>
  <sheetData>
    <row r="1" spans="1:11" s="4" customFormat="1">
      <c r="A1" s="6" t="s">
        <v>0</v>
      </c>
      <c r="B1" s="6" t="s">
        <v>1</v>
      </c>
      <c r="C1" s="6" t="s">
        <v>2</v>
      </c>
      <c r="D1" s="6" t="s">
        <v>3</v>
      </c>
      <c r="E1" s="6" t="s">
        <v>4</v>
      </c>
      <c r="F1" s="6" t="s">
        <v>5</v>
      </c>
      <c r="G1" s="6" t="s">
        <v>6</v>
      </c>
      <c r="H1" s="6" t="s">
        <v>7</v>
      </c>
      <c r="I1" s="44" t="s">
        <v>8</v>
      </c>
      <c r="J1" s="44" t="s">
        <v>9</v>
      </c>
      <c r="K1" s="44" t="s">
        <v>10</v>
      </c>
    </row>
    <row r="2" spans="1:11">
      <c r="A2" s="2">
        <v>12100220</v>
      </c>
      <c r="B2" s="3" t="s">
        <v>11</v>
      </c>
      <c r="C2" s="7"/>
      <c r="D2" s="2" t="s">
        <v>12</v>
      </c>
      <c r="E2" t="s">
        <v>13</v>
      </c>
      <c r="F2" t="s">
        <v>14</v>
      </c>
    </row>
    <row r="3" spans="1:11">
      <c r="A3">
        <f t="shared" ref="A3:A34" si="0">A2+1</f>
        <v>12100221</v>
      </c>
      <c r="B3" s="30" t="s">
        <v>15</v>
      </c>
      <c r="C3">
        <f>A2</f>
        <v>12100220</v>
      </c>
      <c r="D3" s="2" t="s">
        <v>12</v>
      </c>
      <c r="E3" t="s">
        <v>13</v>
      </c>
      <c r="F3" t="s">
        <v>14</v>
      </c>
    </row>
    <row r="4" spans="1:11">
      <c r="A4">
        <f t="shared" si="0"/>
        <v>12100222</v>
      </c>
      <c r="B4" s="30" t="s">
        <v>16</v>
      </c>
      <c r="C4">
        <f>A3</f>
        <v>12100221</v>
      </c>
      <c r="D4" s="2" t="s">
        <v>12</v>
      </c>
      <c r="E4" t="s">
        <v>13</v>
      </c>
      <c r="F4" t="s">
        <v>14</v>
      </c>
      <c r="I4">
        <v>1</v>
      </c>
    </row>
    <row r="5" spans="1:11">
      <c r="A5">
        <f t="shared" si="0"/>
        <v>12100223</v>
      </c>
      <c r="B5" s="30" t="s">
        <v>17</v>
      </c>
      <c r="C5">
        <f>A4</f>
        <v>12100222</v>
      </c>
      <c r="D5" s="2" t="s">
        <v>18</v>
      </c>
      <c r="E5" t="s">
        <v>13</v>
      </c>
      <c r="F5" t="s">
        <v>14</v>
      </c>
      <c r="I5">
        <v>1</v>
      </c>
      <c r="J5">
        <v>536901891</v>
      </c>
      <c r="K5">
        <v>536901835</v>
      </c>
    </row>
    <row r="6" spans="1:11">
      <c r="A6">
        <f t="shared" si="0"/>
        <v>12100224</v>
      </c>
      <c r="B6" s="30" t="s">
        <v>19</v>
      </c>
      <c r="C6">
        <v>12100222</v>
      </c>
      <c r="D6" s="2" t="s">
        <v>18</v>
      </c>
      <c r="E6" t="s">
        <v>13</v>
      </c>
      <c r="F6" t="s">
        <v>14</v>
      </c>
      <c r="I6">
        <v>2</v>
      </c>
      <c r="J6">
        <v>536901699</v>
      </c>
      <c r="K6">
        <v>536901835</v>
      </c>
    </row>
    <row r="7" spans="1:11">
      <c r="A7">
        <f t="shared" si="0"/>
        <v>12100225</v>
      </c>
      <c r="B7" s="30">
        <v>4832941</v>
      </c>
      <c r="C7">
        <v>12100224</v>
      </c>
      <c r="D7" s="2" t="s">
        <v>18</v>
      </c>
      <c r="E7" t="s">
        <v>13</v>
      </c>
      <c r="F7" t="s">
        <v>14</v>
      </c>
      <c r="I7" s="24">
        <v>1</v>
      </c>
    </row>
    <row r="8" spans="1:11">
      <c r="A8">
        <f t="shared" si="0"/>
        <v>12100226</v>
      </c>
      <c r="B8" s="30">
        <v>4832942</v>
      </c>
      <c r="C8">
        <v>12100224</v>
      </c>
      <c r="D8" s="2" t="s">
        <v>18</v>
      </c>
      <c r="E8" t="s">
        <v>13</v>
      </c>
      <c r="F8" t="s">
        <v>14</v>
      </c>
      <c r="I8" s="24">
        <v>2</v>
      </c>
    </row>
    <row r="9" spans="1:11">
      <c r="A9">
        <f t="shared" si="0"/>
        <v>12100227</v>
      </c>
      <c r="B9" s="30">
        <v>4832943</v>
      </c>
      <c r="C9">
        <v>12100224</v>
      </c>
      <c r="D9" s="2" t="s">
        <v>18</v>
      </c>
      <c r="E9" t="s">
        <v>13</v>
      </c>
      <c r="F9" t="s">
        <v>14</v>
      </c>
      <c r="I9" s="24">
        <v>3</v>
      </c>
    </row>
    <row r="10" spans="1:11">
      <c r="A10">
        <f t="shared" si="0"/>
        <v>12100228</v>
      </c>
      <c r="B10" s="30">
        <v>4832940</v>
      </c>
      <c r="C10">
        <v>12100224</v>
      </c>
      <c r="D10" s="2" t="s">
        <v>18</v>
      </c>
      <c r="E10" t="s">
        <v>13</v>
      </c>
      <c r="F10" t="s">
        <v>14</v>
      </c>
      <c r="I10" s="24">
        <v>4</v>
      </c>
    </row>
    <row r="11" spans="1:11">
      <c r="A11">
        <f t="shared" si="0"/>
        <v>12100229</v>
      </c>
      <c r="B11" s="30" t="s">
        <v>20</v>
      </c>
      <c r="C11">
        <v>12100222</v>
      </c>
      <c r="D11" s="2" t="s">
        <v>18</v>
      </c>
      <c r="E11" t="s">
        <v>13</v>
      </c>
      <c r="F11" t="s">
        <v>14</v>
      </c>
      <c r="I11">
        <v>3</v>
      </c>
      <c r="J11">
        <v>536901699</v>
      </c>
      <c r="K11">
        <v>536901835</v>
      </c>
    </row>
    <row r="12" spans="1:11">
      <c r="A12">
        <f t="shared" si="0"/>
        <v>12100230</v>
      </c>
      <c r="B12" s="30">
        <v>4832951</v>
      </c>
      <c r="C12">
        <v>12100229</v>
      </c>
      <c r="D12" s="2" t="s">
        <v>18</v>
      </c>
      <c r="E12" t="s">
        <v>13</v>
      </c>
      <c r="F12" t="s">
        <v>14</v>
      </c>
      <c r="I12" s="24">
        <v>1</v>
      </c>
    </row>
    <row r="13" spans="1:11">
      <c r="A13">
        <f t="shared" si="0"/>
        <v>12100231</v>
      </c>
      <c r="B13" s="30">
        <v>4832953</v>
      </c>
      <c r="C13">
        <v>12100229</v>
      </c>
      <c r="D13" s="2" t="s">
        <v>18</v>
      </c>
      <c r="E13" t="s">
        <v>13</v>
      </c>
      <c r="F13" t="s">
        <v>14</v>
      </c>
      <c r="I13" s="24">
        <v>2</v>
      </c>
    </row>
    <row r="14" spans="1:11">
      <c r="A14">
        <f t="shared" si="0"/>
        <v>12100232</v>
      </c>
      <c r="B14" s="30">
        <v>4832950</v>
      </c>
      <c r="C14">
        <v>12100229</v>
      </c>
      <c r="D14" s="2" t="s">
        <v>18</v>
      </c>
      <c r="E14" t="s">
        <v>13</v>
      </c>
      <c r="F14" t="s">
        <v>14</v>
      </c>
      <c r="I14" s="24">
        <v>3</v>
      </c>
    </row>
    <row r="15" spans="1:11">
      <c r="A15">
        <f t="shared" si="0"/>
        <v>12100233</v>
      </c>
      <c r="B15" s="30" t="s">
        <v>21</v>
      </c>
      <c r="C15">
        <v>12100222</v>
      </c>
      <c r="D15" s="2" t="s">
        <v>18</v>
      </c>
      <c r="E15" t="s">
        <v>13</v>
      </c>
      <c r="F15" t="s">
        <v>14</v>
      </c>
      <c r="I15">
        <v>4</v>
      </c>
      <c r="J15">
        <v>536901778</v>
      </c>
      <c r="K15">
        <v>536902003</v>
      </c>
    </row>
    <row r="16" spans="1:11">
      <c r="A16">
        <f t="shared" si="0"/>
        <v>12100234</v>
      </c>
      <c r="B16" s="30">
        <v>4832961</v>
      </c>
      <c r="C16">
        <v>12100233</v>
      </c>
      <c r="D16" s="2" t="s">
        <v>18</v>
      </c>
      <c r="E16" t="s">
        <v>13</v>
      </c>
      <c r="F16" t="s">
        <v>14</v>
      </c>
      <c r="I16" s="24">
        <v>1</v>
      </c>
    </row>
    <row r="17" spans="1:11">
      <c r="A17">
        <f t="shared" si="0"/>
        <v>12100235</v>
      </c>
      <c r="B17" s="30">
        <v>4832963</v>
      </c>
      <c r="C17">
        <v>12100233</v>
      </c>
      <c r="D17" s="2" t="s">
        <v>18</v>
      </c>
      <c r="E17" t="s">
        <v>13</v>
      </c>
      <c r="F17" t="s">
        <v>14</v>
      </c>
      <c r="I17" s="24">
        <v>2</v>
      </c>
    </row>
    <row r="18" spans="1:11">
      <c r="A18">
        <f t="shared" si="0"/>
        <v>12100236</v>
      </c>
      <c r="B18" s="30">
        <v>4832960</v>
      </c>
      <c r="C18">
        <v>12100233</v>
      </c>
      <c r="D18" s="2" t="s">
        <v>18</v>
      </c>
      <c r="E18" t="s">
        <v>13</v>
      </c>
      <c r="F18" t="s">
        <v>14</v>
      </c>
      <c r="I18" s="24">
        <v>3</v>
      </c>
    </row>
    <row r="19" spans="1:11">
      <c r="A19">
        <f t="shared" si="0"/>
        <v>12100237</v>
      </c>
      <c r="B19" s="30" t="s">
        <v>22</v>
      </c>
      <c r="C19">
        <v>12100222</v>
      </c>
      <c r="D19" s="2" t="s">
        <v>18</v>
      </c>
      <c r="E19" t="s">
        <v>13</v>
      </c>
      <c r="F19" t="s">
        <v>14</v>
      </c>
      <c r="I19">
        <v>5</v>
      </c>
      <c r="J19">
        <v>536901699</v>
      </c>
      <c r="K19">
        <v>536901817</v>
      </c>
    </row>
    <row r="20" spans="1:11">
      <c r="A20">
        <f t="shared" si="0"/>
        <v>12100238</v>
      </c>
      <c r="B20" s="30">
        <v>4832971</v>
      </c>
      <c r="C20">
        <v>12100237</v>
      </c>
      <c r="D20" s="2" t="s">
        <v>18</v>
      </c>
      <c r="E20" t="s">
        <v>13</v>
      </c>
      <c r="F20" t="s">
        <v>14</v>
      </c>
      <c r="I20" s="24">
        <v>1</v>
      </c>
    </row>
    <row r="21" spans="1:11">
      <c r="A21">
        <f t="shared" si="0"/>
        <v>12100239</v>
      </c>
      <c r="B21" s="30">
        <v>4832975</v>
      </c>
      <c r="C21">
        <v>12100237</v>
      </c>
      <c r="D21" s="2" t="s">
        <v>18</v>
      </c>
      <c r="E21" t="s">
        <v>13</v>
      </c>
      <c r="F21" t="s">
        <v>14</v>
      </c>
      <c r="I21" s="24">
        <v>2</v>
      </c>
    </row>
    <row r="22" spans="1:11">
      <c r="A22">
        <f t="shared" si="0"/>
        <v>12100240</v>
      </c>
      <c r="B22" s="30">
        <v>4832970</v>
      </c>
      <c r="C22">
        <v>12100237</v>
      </c>
      <c r="D22" s="2" t="s">
        <v>18</v>
      </c>
      <c r="E22" t="s">
        <v>13</v>
      </c>
      <c r="F22" t="s">
        <v>14</v>
      </c>
      <c r="I22" s="24">
        <v>3</v>
      </c>
    </row>
    <row r="23" spans="1:11">
      <c r="A23">
        <f t="shared" si="0"/>
        <v>12100241</v>
      </c>
      <c r="B23" s="30" t="s">
        <v>23</v>
      </c>
      <c r="C23">
        <v>12100222</v>
      </c>
      <c r="D23" s="2" t="s">
        <v>18</v>
      </c>
      <c r="E23" t="s">
        <v>13</v>
      </c>
      <c r="F23" t="s">
        <v>14</v>
      </c>
      <c r="I23">
        <v>6</v>
      </c>
      <c r="J23">
        <v>536901699</v>
      </c>
      <c r="K23">
        <v>536901817</v>
      </c>
    </row>
    <row r="24" spans="1:11">
      <c r="A24">
        <f t="shared" si="0"/>
        <v>12100242</v>
      </c>
      <c r="B24" s="30">
        <v>4832981</v>
      </c>
      <c r="C24">
        <v>12100241</v>
      </c>
      <c r="D24" s="2" t="s">
        <v>18</v>
      </c>
      <c r="E24" t="s">
        <v>13</v>
      </c>
      <c r="F24" t="s">
        <v>14</v>
      </c>
      <c r="I24" s="24">
        <v>1</v>
      </c>
    </row>
    <row r="25" spans="1:11">
      <c r="A25">
        <f t="shared" si="0"/>
        <v>12100243</v>
      </c>
      <c r="B25" s="30">
        <v>4832982</v>
      </c>
      <c r="C25">
        <v>12100241</v>
      </c>
      <c r="D25" s="2" t="s">
        <v>18</v>
      </c>
      <c r="E25" t="s">
        <v>13</v>
      </c>
      <c r="F25" t="s">
        <v>14</v>
      </c>
      <c r="I25" s="24">
        <v>2</v>
      </c>
    </row>
    <row r="26" spans="1:11">
      <c r="A26">
        <f t="shared" si="0"/>
        <v>12100244</v>
      </c>
      <c r="B26" s="30">
        <v>4832983</v>
      </c>
      <c r="C26">
        <v>12100241</v>
      </c>
      <c r="D26" s="2" t="s">
        <v>18</v>
      </c>
      <c r="E26" t="s">
        <v>13</v>
      </c>
      <c r="F26" t="s">
        <v>14</v>
      </c>
      <c r="I26" s="24">
        <v>3</v>
      </c>
    </row>
    <row r="27" spans="1:11">
      <c r="A27">
        <f t="shared" si="0"/>
        <v>12100245</v>
      </c>
      <c r="B27" s="30" t="s">
        <v>24</v>
      </c>
      <c r="C27">
        <v>12100222</v>
      </c>
      <c r="D27" s="2" t="s">
        <v>18</v>
      </c>
      <c r="E27" t="s">
        <v>13</v>
      </c>
      <c r="F27" t="s">
        <v>14</v>
      </c>
      <c r="I27">
        <v>7</v>
      </c>
      <c r="J27">
        <v>536901699</v>
      </c>
      <c r="K27">
        <v>536901817</v>
      </c>
    </row>
    <row r="28" spans="1:11">
      <c r="A28">
        <f t="shared" si="0"/>
        <v>12100246</v>
      </c>
      <c r="B28" s="30">
        <v>4832991</v>
      </c>
      <c r="C28">
        <v>12100245</v>
      </c>
      <c r="D28" s="2" t="s">
        <v>18</v>
      </c>
      <c r="E28" t="s">
        <v>13</v>
      </c>
      <c r="F28" t="s">
        <v>14</v>
      </c>
      <c r="I28" s="24">
        <v>1</v>
      </c>
    </row>
    <row r="29" spans="1:11">
      <c r="A29">
        <f t="shared" si="0"/>
        <v>12100247</v>
      </c>
      <c r="B29" s="30">
        <v>4832993</v>
      </c>
      <c r="C29">
        <v>12100245</v>
      </c>
      <c r="D29" s="2" t="s">
        <v>18</v>
      </c>
      <c r="E29" t="s">
        <v>13</v>
      </c>
      <c r="F29" t="s">
        <v>14</v>
      </c>
      <c r="I29" s="24">
        <v>2</v>
      </c>
    </row>
    <row r="30" spans="1:11">
      <c r="A30">
        <f t="shared" si="0"/>
        <v>12100248</v>
      </c>
      <c r="B30" s="30">
        <v>4832990</v>
      </c>
      <c r="C30">
        <v>12100245</v>
      </c>
      <c r="D30" s="2" t="s">
        <v>18</v>
      </c>
      <c r="E30" t="s">
        <v>13</v>
      </c>
      <c r="F30" t="s">
        <v>14</v>
      </c>
      <c r="I30" s="24">
        <v>3</v>
      </c>
    </row>
    <row r="31" spans="1:11">
      <c r="A31">
        <f t="shared" si="0"/>
        <v>12100249</v>
      </c>
      <c r="B31" s="30" t="s">
        <v>25</v>
      </c>
      <c r="C31">
        <v>12100222</v>
      </c>
      <c r="D31" s="2" t="s">
        <v>18</v>
      </c>
      <c r="E31" t="s">
        <v>13</v>
      </c>
      <c r="F31" t="s">
        <v>14</v>
      </c>
      <c r="I31">
        <v>8</v>
      </c>
      <c r="J31">
        <v>536901699</v>
      </c>
      <c r="K31">
        <v>536901817</v>
      </c>
    </row>
    <row r="32" spans="1:11">
      <c r="A32">
        <f t="shared" si="0"/>
        <v>12100250</v>
      </c>
      <c r="B32" s="30">
        <v>4833001</v>
      </c>
      <c r="C32">
        <v>12100249</v>
      </c>
      <c r="D32" s="2" t="s">
        <v>18</v>
      </c>
      <c r="E32" t="s">
        <v>13</v>
      </c>
      <c r="F32" t="s">
        <v>14</v>
      </c>
      <c r="I32" s="24">
        <v>1</v>
      </c>
    </row>
    <row r="33" spans="1:11">
      <c r="A33">
        <f t="shared" si="0"/>
        <v>12100251</v>
      </c>
      <c r="B33" s="30">
        <v>4833003</v>
      </c>
      <c r="C33">
        <v>12100249</v>
      </c>
      <c r="D33" s="2" t="s">
        <v>18</v>
      </c>
      <c r="E33" t="s">
        <v>13</v>
      </c>
      <c r="F33" t="s">
        <v>14</v>
      </c>
      <c r="I33" s="24">
        <v>2</v>
      </c>
    </row>
    <row r="34" spans="1:11">
      <c r="A34">
        <f t="shared" si="0"/>
        <v>12100252</v>
      </c>
      <c r="B34" s="30">
        <v>4833000</v>
      </c>
      <c r="C34">
        <v>12100249</v>
      </c>
      <c r="D34" s="2" t="s">
        <v>18</v>
      </c>
      <c r="E34" t="s">
        <v>13</v>
      </c>
      <c r="F34" t="s">
        <v>14</v>
      </c>
      <c r="I34" s="24">
        <v>3</v>
      </c>
    </row>
    <row r="35" spans="1:11">
      <c r="A35">
        <f t="shared" ref="A35:A66" si="1">A34+1</f>
        <v>12100253</v>
      </c>
      <c r="B35" s="30" t="s">
        <v>26</v>
      </c>
      <c r="C35">
        <v>12100222</v>
      </c>
      <c r="D35" s="2" t="s">
        <v>18</v>
      </c>
      <c r="E35" t="s">
        <v>13</v>
      </c>
      <c r="F35" t="s">
        <v>14</v>
      </c>
      <c r="I35">
        <v>9</v>
      </c>
      <c r="J35">
        <v>536901778</v>
      </c>
      <c r="K35">
        <v>536902003</v>
      </c>
    </row>
    <row r="36" spans="1:11">
      <c r="A36">
        <f t="shared" si="1"/>
        <v>12100254</v>
      </c>
      <c r="B36" s="30">
        <v>4833011</v>
      </c>
      <c r="C36">
        <v>12100253</v>
      </c>
      <c r="D36" s="2" t="s">
        <v>18</v>
      </c>
      <c r="E36" t="s">
        <v>13</v>
      </c>
      <c r="F36" t="s">
        <v>14</v>
      </c>
      <c r="I36" s="24">
        <v>1</v>
      </c>
    </row>
    <row r="37" spans="1:11">
      <c r="A37">
        <f t="shared" si="1"/>
        <v>12100255</v>
      </c>
      <c r="B37" s="30">
        <v>4833013</v>
      </c>
      <c r="C37">
        <v>12100253</v>
      </c>
      <c r="D37" s="2" t="s">
        <v>18</v>
      </c>
      <c r="E37" t="s">
        <v>13</v>
      </c>
      <c r="F37" t="s">
        <v>14</v>
      </c>
      <c r="I37" s="24">
        <v>2</v>
      </c>
    </row>
    <row r="38" spans="1:11">
      <c r="A38">
        <f t="shared" si="1"/>
        <v>12100256</v>
      </c>
      <c r="B38" s="30">
        <v>4833010</v>
      </c>
      <c r="C38">
        <v>12100253</v>
      </c>
      <c r="D38" s="2" t="s">
        <v>18</v>
      </c>
      <c r="E38" t="s">
        <v>13</v>
      </c>
      <c r="F38" t="s">
        <v>14</v>
      </c>
      <c r="I38" s="24">
        <v>3</v>
      </c>
    </row>
    <row r="39" spans="1:11">
      <c r="A39">
        <f t="shared" si="1"/>
        <v>12100257</v>
      </c>
      <c r="B39" s="30" t="s">
        <v>27</v>
      </c>
      <c r="C39">
        <v>12100222</v>
      </c>
      <c r="D39" s="2" t="s">
        <v>18</v>
      </c>
      <c r="E39" t="s">
        <v>13</v>
      </c>
      <c r="F39" t="s">
        <v>14</v>
      </c>
      <c r="I39">
        <v>10</v>
      </c>
      <c r="J39">
        <v>536901778</v>
      </c>
      <c r="K39">
        <v>536902003</v>
      </c>
    </row>
    <row r="40" spans="1:11">
      <c r="A40">
        <f t="shared" si="1"/>
        <v>12100258</v>
      </c>
      <c r="B40" s="30">
        <v>4833021</v>
      </c>
      <c r="C40">
        <v>12100257</v>
      </c>
      <c r="D40" s="2" t="s">
        <v>18</v>
      </c>
      <c r="E40" t="s">
        <v>13</v>
      </c>
      <c r="F40" t="s">
        <v>14</v>
      </c>
      <c r="I40" s="24">
        <v>1</v>
      </c>
    </row>
    <row r="41" spans="1:11">
      <c r="A41">
        <f t="shared" si="1"/>
        <v>12100259</v>
      </c>
      <c r="B41" s="30">
        <v>4833023</v>
      </c>
      <c r="C41">
        <v>12100257</v>
      </c>
      <c r="D41" s="2" t="s">
        <v>18</v>
      </c>
      <c r="E41" t="s">
        <v>13</v>
      </c>
      <c r="F41" t="s">
        <v>14</v>
      </c>
      <c r="I41" s="24">
        <v>2</v>
      </c>
    </row>
    <row r="42" spans="1:11">
      <c r="A42">
        <f t="shared" si="1"/>
        <v>12100260</v>
      </c>
      <c r="B42" s="30">
        <v>4833020</v>
      </c>
      <c r="C42">
        <v>12100257</v>
      </c>
      <c r="D42" s="2" t="s">
        <v>18</v>
      </c>
      <c r="E42" t="s">
        <v>13</v>
      </c>
      <c r="F42" t="s">
        <v>14</v>
      </c>
      <c r="I42" s="24">
        <v>3</v>
      </c>
    </row>
    <row r="43" spans="1:11">
      <c r="A43">
        <f t="shared" si="1"/>
        <v>12100261</v>
      </c>
      <c r="B43" s="30" t="s">
        <v>28</v>
      </c>
      <c r="C43">
        <v>12100222</v>
      </c>
      <c r="D43" s="2" t="s">
        <v>18</v>
      </c>
      <c r="E43" t="s">
        <v>13</v>
      </c>
      <c r="F43" t="s">
        <v>14</v>
      </c>
      <c r="I43">
        <v>11</v>
      </c>
      <c r="J43">
        <v>536901740</v>
      </c>
      <c r="K43">
        <v>536901835</v>
      </c>
    </row>
    <row r="44" spans="1:11">
      <c r="A44">
        <f t="shared" si="1"/>
        <v>12100262</v>
      </c>
      <c r="B44" s="30">
        <v>4833031</v>
      </c>
      <c r="C44">
        <v>12100261</v>
      </c>
      <c r="D44" s="2" t="s">
        <v>18</v>
      </c>
      <c r="E44" t="s">
        <v>13</v>
      </c>
      <c r="F44" t="s">
        <v>14</v>
      </c>
      <c r="I44" s="24">
        <v>1</v>
      </c>
    </row>
    <row r="45" spans="1:11">
      <c r="A45">
        <f t="shared" si="1"/>
        <v>12100263</v>
      </c>
      <c r="B45" s="30">
        <v>4833033</v>
      </c>
      <c r="C45">
        <v>12100261</v>
      </c>
      <c r="D45" s="2" t="s">
        <v>18</v>
      </c>
      <c r="E45" t="s">
        <v>13</v>
      </c>
      <c r="F45" t="s">
        <v>14</v>
      </c>
      <c r="I45" s="24">
        <v>2</v>
      </c>
    </row>
    <row r="46" spans="1:11">
      <c r="A46">
        <f t="shared" si="1"/>
        <v>12100264</v>
      </c>
      <c r="B46" s="30">
        <v>4833030</v>
      </c>
      <c r="C46">
        <v>12100261</v>
      </c>
      <c r="D46" s="2" t="s">
        <v>18</v>
      </c>
      <c r="E46" t="s">
        <v>13</v>
      </c>
      <c r="F46" t="s">
        <v>14</v>
      </c>
      <c r="I46" s="24">
        <v>3</v>
      </c>
    </row>
    <row r="47" spans="1:11">
      <c r="A47">
        <f t="shared" si="1"/>
        <v>12100265</v>
      </c>
      <c r="B47" s="30" t="s">
        <v>29</v>
      </c>
      <c r="C47">
        <v>12100222</v>
      </c>
      <c r="D47" s="2" t="s">
        <v>18</v>
      </c>
      <c r="E47" t="s">
        <v>13</v>
      </c>
      <c r="F47" t="s">
        <v>14</v>
      </c>
      <c r="I47">
        <v>12</v>
      </c>
      <c r="J47">
        <v>536901699</v>
      </c>
      <c r="K47">
        <v>536901835</v>
      </c>
    </row>
    <row r="48" spans="1:11">
      <c r="A48">
        <f t="shared" si="1"/>
        <v>12100266</v>
      </c>
      <c r="B48" s="30">
        <v>4833041</v>
      </c>
      <c r="C48">
        <v>12100265</v>
      </c>
      <c r="D48" s="2" t="s">
        <v>18</v>
      </c>
      <c r="E48" t="s">
        <v>13</v>
      </c>
      <c r="F48" t="s">
        <v>14</v>
      </c>
      <c r="I48" s="24">
        <v>1</v>
      </c>
    </row>
    <row r="49" spans="1:11">
      <c r="A49">
        <f t="shared" si="1"/>
        <v>12100267</v>
      </c>
      <c r="B49" s="30">
        <v>4833043</v>
      </c>
      <c r="C49">
        <v>12100265</v>
      </c>
      <c r="D49" s="2" t="s">
        <v>18</v>
      </c>
      <c r="E49" t="s">
        <v>13</v>
      </c>
      <c r="F49" t="s">
        <v>14</v>
      </c>
      <c r="I49" s="24">
        <v>2</v>
      </c>
    </row>
    <row r="50" spans="1:11">
      <c r="A50">
        <f t="shared" si="1"/>
        <v>12100268</v>
      </c>
      <c r="B50" s="30">
        <v>4833040</v>
      </c>
      <c r="C50">
        <v>12100265</v>
      </c>
      <c r="D50" s="2" t="s">
        <v>18</v>
      </c>
      <c r="E50" t="s">
        <v>13</v>
      </c>
      <c r="F50" t="s">
        <v>14</v>
      </c>
      <c r="I50" s="24">
        <v>3</v>
      </c>
    </row>
    <row r="51" spans="1:11">
      <c r="A51">
        <f t="shared" si="1"/>
        <v>12100269</v>
      </c>
      <c r="B51" s="30" t="s">
        <v>30</v>
      </c>
      <c r="C51">
        <v>12100222</v>
      </c>
      <c r="D51" s="2" t="s">
        <v>18</v>
      </c>
      <c r="E51" t="s">
        <v>13</v>
      </c>
      <c r="F51" t="s">
        <v>14</v>
      </c>
      <c r="I51">
        <v>13</v>
      </c>
      <c r="J51">
        <v>536901699</v>
      </c>
      <c r="K51">
        <v>536901835</v>
      </c>
    </row>
    <row r="52" spans="1:11">
      <c r="A52">
        <f t="shared" si="1"/>
        <v>12100270</v>
      </c>
      <c r="B52" s="30">
        <v>4833051</v>
      </c>
      <c r="C52">
        <v>12100269</v>
      </c>
      <c r="D52" s="2" t="s">
        <v>18</v>
      </c>
      <c r="E52" t="s">
        <v>13</v>
      </c>
      <c r="F52" t="s">
        <v>14</v>
      </c>
      <c r="I52" s="24">
        <v>1</v>
      </c>
    </row>
    <row r="53" spans="1:11">
      <c r="A53">
        <f t="shared" si="1"/>
        <v>12100271</v>
      </c>
      <c r="B53" s="30">
        <v>4833052</v>
      </c>
      <c r="C53">
        <v>12100269</v>
      </c>
      <c r="D53" s="2" t="s">
        <v>18</v>
      </c>
      <c r="E53" t="s">
        <v>13</v>
      </c>
      <c r="F53" t="s">
        <v>14</v>
      </c>
      <c r="I53" s="24">
        <v>2</v>
      </c>
    </row>
    <row r="54" spans="1:11">
      <c r="A54">
        <f t="shared" si="1"/>
        <v>12100272</v>
      </c>
      <c r="B54" s="30">
        <v>4833053</v>
      </c>
      <c r="C54">
        <v>12100269</v>
      </c>
      <c r="D54" s="2" t="s">
        <v>18</v>
      </c>
      <c r="E54" t="s">
        <v>13</v>
      </c>
      <c r="F54" t="s">
        <v>14</v>
      </c>
      <c r="I54" s="24">
        <v>3</v>
      </c>
    </row>
    <row r="55" spans="1:11">
      <c r="A55">
        <f t="shared" si="1"/>
        <v>12100273</v>
      </c>
      <c r="B55" s="30" t="s">
        <v>31</v>
      </c>
      <c r="C55">
        <v>12100221</v>
      </c>
      <c r="D55" s="2" t="s">
        <v>12</v>
      </c>
      <c r="E55" t="s">
        <v>13</v>
      </c>
      <c r="F55" t="s">
        <v>14</v>
      </c>
      <c r="I55">
        <v>2</v>
      </c>
    </row>
    <row r="56" spans="1:11">
      <c r="A56">
        <f t="shared" si="1"/>
        <v>12100274</v>
      </c>
      <c r="B56" s="30" t="s">
        <v>32</v>
      </c>
      <c r="C56">
        <v>12100273</v>
      </c>
      <c r="D56" s="2" t="s">
        <v>18</v>
      </c>
      <c r="E56" t="s">
        <v>13</v>
      </c>
      <c r="F56" t="s">
        <v>14</v>
      </c>
      <c r="I56">
        <v>1</v>
      </c>
      <c r="J56">
        <v>536901840</v>
      </c>
      <c r="K56">
        <v>536901906</v>
      </c>
    </row>
    <row r="57" spans="1:11">
      <c r="A57">
        <f t="shared" si="1"/>
        <v>12100275</v>
      </c>
      <c r="B57" s="30" t="s">
        <v>33</v>
      </c>
      <c r="C57">
        <v>12100273</v>
      </c>
      <c r="D57" s="2" t="s">
        <v>18</v>
      </c>
      <c r="E57" t="s">
        <v>13</v>
      </c>
      <c r="F57" t="s">
        <v>14</v>
      </c>
      <c r="I57">
        <v>2</v>
      </c>
      <c r="J57">
        <v>536901886</v>
      </c>
      <c r="K57">
        <v>536901906</v>
      </c>
    </row>
    <row r="58" spans="1:11">
      <c r="A58">
        <f t="shared" si="1"/>
        <v>12100276</v>
      </c>
      <c r="B58" s="30">
        <v>4833061</v>
      </c>
      <c r="C58">
        <v>12100275</v>
      </c>
      <c r="D58" s="2" t="s">
        <v>18</v>
      </c>
      <c r="E58" t="s">
        <v>13</v>
      </c>
      <c r="F58" t="s">
        <v>14</v>
      </c>
      <c r="I58" s="24">
        <v>1</v>
      </c>
    </row>
    <row r="59" spans="1:11">
      <c r="A59">
        <f t="shared" si="1"/>
        <v>12100277</v>
      </c>
      <c r="B59" s="30">
        <v>4833063</v>
      </c>
      <c r="C59">
        <v>12100275</v>
      </c>
      <c r="D59" s="2" t="s">
        <v>18</v>
      </c>
      <c r="E59" t="s">
        <v>13</v>
      </c>
      <c r="F59" t="s">
        <v>14</v>
      </c>
      <c r="I59" s="24">
        <v>2</v>
      </c>
    </row>
    <row r="60" spans="1:11">
      <c r="A60">
        <f t="shared" si="1"/>
        <v>12100278</v>
      </c>
      <c r="B60" s="30">
        <v>4833060</v>
      </c>
      <c r="C60">
        <v>12100275</v>
      </c>
      <c r="D60" s="2" t="s">
        <v>18</v>
      </c>
      <c r="E60" t="s">
        <v>13</v>
      </c>
      <c r="F60" t="s">
        <v>14</v>
      </c>
      <c r="I60" s="24">
        <v>3</v>
      </c>
    </row>
    <row r="61" spans="1:11">
      <c r="A61">
        <f t="shared" si="1"/>
        <v>12100279</v>
      </c>
      <c r="B61" s="30" t="s">
        <v>34</v>
      </c>
      <c r="C61">
        <v>12100273</v>
      </c>
      <c r="D61" s="2" t="s">
        <v>18</v>
      </c>
      <c r="E61" t="s">
        <v>13</v>
      </c>
      <c r="F61" t="s">
        <v>14</v>
      </c>
      <c r="I61">
        <v>3</v>
      </c>
      <c r="J61">
        <v>536901886</v>
      </c>
      <c r="K61">
        <v>536901906</v>
      </c>
    </row>
    <row r="62" spans="1:11">
      <c r="A62">
        <f t="shared" si="1"/>
        <v>12100280</v>
      </c>
      <c r="B62" s="30">
        <v>4833071</v>
      </c>
      <c r="C62">
        <v>12100279</v>
      </c>
      <c r="D62" s="2" t="s">
        <v>18</v>
      </c>
      <c r="E62" t="s">
        <v>13</v>
      </c>
      <c r="F62" t="s">
        <v>14</v>
      </c>
      <c r="I62" s="24">
        <v>1</v>
      </c>
    </row>
    <row r="63" spans="1:11">
      <c r="A63">
        <f t="shared" si="1"/>
        <v>12100281</v>
      </c>
      <c r="B63" s="30">
        <v>4833073</v>
      </c>
      <c r="C63">
        <v>12100279</v>
      </c>
      <c r="D63" s="2" t="s">
        <v>18</v>
      </c>
      <c r="E63" t="s">
        <v>13</v>
      </c>
      <c r="F63" t="s">
        <v>14</v>
      </c>
      <c r="I63" s="24">
        <v>2</v>
      </c>
    </row>
    <row r="64" spans="1:11">
      <c r="A64">
        <f t="shared" si="1"/>
        <v>12100282</v>
      </c>
      <c r="B64" s="30">
        <v>4833070</v>
      </c>
      <c r="C64">
        <v>12100279</v>
      </c>
      <c r="D64" s="2" t="s">
        <v>18</v>
      </c>
      <c r="E64" t="s">
        <v>13</v>
      </c>
      <c r="F64" t="s">
        <v>14</v>
      </c>
      <c r="I64" s="24">
        <v>3</v>
      </c>
    </row>
    <row r="65" spans="1:11">
      <c r="A65">
        <f t="shared" si="1"/>
        <v>12100283</v>
      </c>
      <c r="B65" s="30" t="s">
        <v>35</v>
      </c>
      <c r="C65">
        <v>12100273</v>
      </c>
      <c r="D65" s="2" t="s">
        <v>18</v>
      </c>
      <c r="E65" t="s">
        <v>13</v>
      </c>
      <c r="F65" t="s">
        <v>14</v>
      </c>
      <c r="I65">
        <v>4</v>
      </c>
      <c r="J65">
        <v>536901876</v>
      </c>
      <c r="K65">
        <v>536902008</v>
      </c>
    </row>
    <row r="66" spans="1:11">
      <c r="A66">
        <f t="shared" si="1"/>
        <v>12100284</v>
      </c>
      <c r="B66" s="30">
        <v>4833081</v>
      </c>
      <c r="C66">
        <v>12100283</v>
      </c>
      <c r="D66" s="2" t="s">
        <v>18</v>
      </c>
      <c r="E66" t="s">
        <v>13</v>
      </c>
      <c r="F66" t="s">
        <v>14</v>
      </c>
      <c r="I66" s="24">
        <v>1</v>
      </c>
    </row>
    <row r="67" spans="1:11">
      <c r="A67">
        <f t="shared" ref="A67:A98" si="2">A66+1</f>
        <v>12100285</v>
      </c>
      <c r="B67" s="30">
        <v>4833083</v>
      </c>
      <c r="C67">
        <v>12100283</v>
      </c>
      <c r="D67" s="2" t="s">
        <v>18</v>
      </c>
      <c r="E67" t="s">
        <v>13</v>
      </c>
      <c r="F67" t="s">
        <v>14</v>
      </c>
      <c r="I67" s="24">
        <v>2</v>
      </c>
    </row>
    <row r="68" spans="1:11">
      <c r="A68">
        <f t="shared" si="2"/>
        <v>12100286</v>
      </c>
      <c r="B68" s="30">
        <v>4833080</v>
      </c>
      <c r="C68">
        <v>12100283</v>
      </c>
      <c r="D68" s="2" t="s">
        <v>18</v>
      </c>
      <c r="E68" t="s">
        <v>13</v>
      </c>
      <c r="F68" t="s">
        <v>14</v>
      </c>
      <c r="I68" s="24">
        <v>3</v>
      </c>
    </row>
    <row r="69" spans="1:11">
      <c r="A69">
        <f t="shared" si="2"/>
        <v>12100287</v>
      </c>
      <c r="B69" s="30" t="s">
        <v>36</v>
      </c>
      <c r="C69">
        <v>12100273</v>
      </c>
      <c r="D69" s="2" t="s">
        <v>18</v>
      </c>
      <c r="E69" t="s">
        <v>13</v>
      </c>
      <c r="F69" t="s">
        <v>14</v>
      </c>
      <c r="I69">
        <v>5</v>
      </c>
      <c r="J69">
        <v>536901886</v>
      </c>
      <c r="K69">
        <v>536901901</v>
      </c>
    </row>
    <row r="70" spans="1:11">
      <c r="A70">
        <f t="shared" si="2"/>
        <v>12100288</v>
      </c>
      <c r="B70" s="30">
        <v>4833091</v>
      </c>
      <c r="C70">
        <v>12100287</v>
      </c>
      <c r="D70" s="2" t="s">
        <v>18</v>
      </c>
      <c r="E70" t="s">
        <v>13</v>
      </c>
      <c r="F70" t="s">
        <v>14</v>
      </c>
      <c r="I70" s="24">
        <v>1</v>
      </c>
    </row>
    <row r="71" spans="1:11">
      <c r="A71">
        <f t="shared" si="2"/>
        <v>12100289</v>
      </c>
      <c r="B71" s="30">
        <v>4833093</v>
      </c>
      <c r="C71">
        <v>12100287</v>
      </c>
      <c r="D71" s="2" t="s">
        <v>18</v>
      </c>
      <c r="E71" t="s">
        <v>13</v>
      </c>
      <c r="F71" t="s">
        <v>14</v>
      </c>
      <c r="I71" s="24">
        <v>2</v>
      </c>
    </row>
    <row r="72" spans="1:11">
      <c r="A72">
        <f t="shared" si="2"/>
        <v>12100290</v>
      </c>
      <c r="B72" s="30">
        <v>4833090</v>
      </c>
      <c r="C72">
        <v>12100287</v>
      </c>
      <c r="D72" s="2" t="s">
        <v>18</v>
      </c>
      <c r="E72" t="s">
        <v>13</v>
      </c>
      <c r="F72" t="s">
        <v>14</v>
      </c>
      <c r="I72" s="24">
        <v>3</v>
      </c>
    </row>
    <row r="73" spans="1:11">
      <c r="A73">
        <f t="shared" si="2"/>
        <v>12100291</v>
      </c>
      <c r="B73" s="30" t="s">
        <v>37</v>
      </c>
      <c r="C73">
        <v>12100273</v>
      </c>
      <c r="D73" s="2" t="s">
        <v>18</v>
      </c>
      <c r="E73" t="s">
        <v>13</v>
      </c>
      <c r="F73" t="s">
        <v>14</v>
      </c>
      <c r="I73">
        <v>6</v>
      </c>
      <c r="J73">
        <v>536901886</v>
      </c>
      <c r="K73">
        <v>536901901</v>
      </c>
    </row>
    <row r="74" spans="1:11">
      <c r="A74">
        <f t="shared" si="2"/>
        <v>12100292</v>
      </c>
      <c r="B74" s="30">
        <v>4833101</v>
      </c>
      <c r="C74">
        <v>12100291</v>
      </c>
      <c r="D74" s="2" t="s">
        <v>18</v>
      </c>
      <c r="E74" t="s">
        <v>13</v>
      </c>
      <c r="F74" t="s">
        <v>14</v>
      </c>
      <c r="I74" s="24">
        <v>1</v>
      </c>
    </row>
    <row r="75" spans="1:11">
      <c r="A75">
        <f t="shared" si="2"/>
        <v>12100293</v>
      </c>
      <c r="B75" s="30">
        <v>4833103</v>
      </c>
      <c r="C75">
        <v>12100291</v>
      </c>
      <c r="D75" s="2" t="s">
        <v>18</v>
      </c>
      <c r="E75" t="s">
        <v>13</v>
      </c>
      <c r="F75" t="s">
        <v>14</v>
      </c>
      <c r="I75" s="24">
        <v>2</v>
      </c>
    </row>
    <row r="76" spans="1:11">
      <c r="A76">
        <f t="shared" si="2"/>
        <v>12100294</v>
      </c>
      <c r="B76" s="30">
        <v>4833100</v>
      </c>
      <c r="C76">
        <v>12100291</v>
      </c>
      <c r="D76" s="2" t="s">
        <v>18</v>
      </c>
      <c r="E76" t="s">
        <v>13</v>
      </c>
      <c r="F76" t="s">
        <v>14</v>
      </c>
      <c r="I76" s="24">
        <v>3</v>
      </c>
    </row>
    <row r="77" spans="1:11">
      <c r="A77">
        <f t="shared" si="2"/>
        <v>12100295</v>
      </c>
      <c r="B77" s="30" t="s">
        <v>38</v>
      </c>
      <c r="C77">
        <v>12100273</v>
      </c>
      <c r="D77" s="2" t="s">
        <v>18</v>
      </c>
      <c r="E77" t="s">
        <v>13</v>
      </c>
      <c r="F77" t="s">
        <v>14</v>
      </c>
      <c r="I77">
        <v>7</v>
      </c>
      <c r="J77">
        <v>536901886</v>
      </c>
      <c r="K77">
        <v>536901901</v>
      </c>
    </row>
    <row r="78" spans="1:11">
      <c r="A78">
        <f t="shared" si="2"/>
        <v>12100296</v>
      </c>
      <c r="B78" s="30">
        <v>4833111</v>
      </c>
      <c r="C78">
        <v>12100295</v>
      </c>
      <c r="D78" s="2" t="s">
        <v>18</v>
      </c>
      <c r="E78" t="s">
        <v>13</v>
      </c>
      <c r="F78" t="s">
        <v>14</v>
      </c>
      <c r="I78" s="24">
        <v>1</v>
      </c>
    </row>
    <row r="79" spans="1:11">
      <c r="A79">
        <f t="shared" si="2"/>
        <v>12100297</v>
      </c>
      <c r="B79" s="30">
        <v>4833113</v>
      </c>
      <c r="C79">
        <v>12100295</v>
      </c>
      <c r="D79" s="2" t="s">
        <v>18</v>
      </c>
      <c r="E79" t="s">
        <v>13</v>
      </c>
      <c r="F79" t="s">
        <v>14</v>
      </c>
      <c r="I79" s="24">
        <v>2</v>
      </c>
    </row>
    <row r="80" spans="1:11">
      <c r="A80">
        <f t="shared" si="2"/>
        <v>12100298</v>
      </c>
      <c r="B80" s="30">
        <v>4833110</v>
      </c>
      <c r="C80">
        <v>12100295</v>
      </c>
      <c r="D80" s="2" t="s">
        <v>18</v>
      </c>
      <c r="E80" t="s">
        <v>13</v>
      </c>
      <c r="F80" t="s">
        <v>14</v>
      </c>
      <c r="I80" s="24">
        <v>3</v>
      </c>
    </row>
    <row r="81" spans="1:11">
      <c r="A81">
        <f t="shared" si="2"/>
        <v>12100299</v>
      </c>
      <c r="B81" s="30" t="s">
        <v>39</v>
      </c>
      <c r="C81">
        <v>12100273</v>
      </c>
      <c r="D81" s="2" t="s">
        <v>18</v>
      </c>
      <c r="E81" t="s">
        <v>13</v>
      </c>
      <c r="F81" t="s">
        <v>14</v>
      </c>
      <c r="I81">
        <v>8</v>
      </c>
      <c r="J81">
        <v>536901886</v>
      </c>
      <c r="K81">
        <v>536901901</v>
      </c>
    </row>
    <row r="82" spans="1:11">
      <c r="A82">
        <f t="shared" si="2"/>
        <v>12100300</v>
      </c>
      <c r="B82" s="30">
        <v>4833121</v>
      </c>
      <c r="C82">
        <v>12100299</v>
      </c>
      <c r="D82" s="2" t="s">
        <v>18</v>
      </c>
      <c r="E82" t="s">
        <v>13</v>
      </c>
      <c r="F82" t="s">
        <v>14</v>
      </c>
      <c r="I82" s="24">
        <v>1</v>
      </c>
    </row>
    <row r="83" spans="1:11">
      <c r="A83">
        <f t="shared" si="2"/>
        <v>12100301</v>
      </c>
      <c r="B83" s="30">
        <v>4833123</v>
      </c>
      <c r="C83">
        <v>12100299</v>
      </c>
      <c r="D83" s="2" t="s">
        <v>18</v>
      </c>
      <c r="E83" t="s">
        <v>13</v>
      </c>
      <c r="F83" t="s">
        <v>14</v>
      </c>
      <c r="I83" s="24">
        <v>2</v>
      </c>
    </row>
    <row r="84" spans="1:11">
      <c r="A84">
        <f t="shared" si="2"/>
        <v>12100302</v>
      </c>
      <c r="B84" s="30">
        <v>4833120</v>
      </c>
      <c r="C84">
        <v>12100299</v>
      </c>
      <c r="D84" s="2" t="s">
        <v>18</v>
      </c>
      <c r="E84" t="s">
        <v>13</v>
      </c>
      <c r="F84" t="s">
        <v>14</v>
      </c>
      <c r="I84" s="24">
        <v>3</v>
      </c>
    </row>
    <row r="85" spans="1:11">
      <c r="A85">
        <f t="shared" si="2"/>
        <v>12100303</v>
      </c>
      <c r="B85" s="30" t="s">
        <v>40</v>
      </c>
      <c r="C85">
        <v>12100273</v>
      </c>
      <c r="D85" s="2" t="s">
        <v>18</v>
      </c>
      <c r="E85" t="s">
        <v>13</v>
      </c>
      <c r="F85" t="s">
        <v>14</v>
      </c>
      <c r="I85">
        <v>9</v>
      </c>
      <c r="J85">
        <v>536901876</v>
      </c>
      <c r="K85">
        <v>536902008</v>
      </c>
    </row>
    <row r="86" spans="1:11">
      <c r="A86">
        <f t="shared" si="2"/>
        <v>12100304</v>
      </c>
      <c r="B86" s="30">
        <v>4833131</v>
      </c>
      <c r="C86">
        <v>12100303</v>
      </c>
      <c r="D86" s="2" t="s">
        <v>18</v>
      </c>
      <c r="E86" t="s">
        <v>13</v>
      </c>
      <c r="F86" t="s">
        <v>14</v>
      </c>
      <c r="I86" s="24">
        <v>1</v>
      </c>
    </row>
    <row r="87" spans="1:11">
      <c r="A87">
        <f t="shared" si="2"/>
        <v>12100305</v>
      </c>
      <c r="B87" s="30">
        <v>4833133</v>
      </c>
      <c r="C87">
        <v>12100303</v>
      </c>
      <c r="D87" s="2" t="s">
        <v>18</v>
      </c>
      <c r="E87" t="s">
        <v>13</v>
      </c>
      <c r="F87" t="s">
        <v>14</v>
      </c>
      <c r="I87" s="24">
        <v>2</v>
      </c>
    </row>
    <row r="88" spans="1:11">
      <c r="A88">
        <f t="shared" si="2"/>
        <v>12100306</v>
      </c>
      <c r="B88" s="30">
        <v>4833130</v>
      </c>
      <c r="C88">
        <v>12100303</v>
      </c>
      <c r="D88" s="2" t="s">
        <v>18</v>
      </c>
      <c r="E88" t="s">
        <v>13</v>
      </c>
      <c r="F88" t="s">
        <v>14</v>
      </c>
      <c r="I88" s="24">
        <v>3</v>
      </c>
    </row>
    <row r="89" spans="1:11">
      <c r="A89">
        <f t="shared" si="2"/>
        <v>12100307</v>
      </c>
      <c r="B89" s="30" t="s">
        <v>41</v>
      </c>
      <c r="C89">
        <v>12100273</v>
      </c>
      <c r="D89" s="2" t="s">
        <v>18</v>
      </c>
      <c r="E89" t="s">
        <v>13</v>
      </c>
      <c r="F89" t="s">
        <v>14</v>
      </c>
      <c r="I89">
        <v>10</v>
      </c>
      <c r="J89">
        <v>536901876</v>
      </c>
      <c r="K89">
        <v>536902008</v>
      </c>
    </row>
    <row r="90" spans="1:11">
      <c r="A90">
        <f t="shared" si="2"/>
        <v>12100308</v>
      </c>
      <c r="B90" s="30">
        <v>4833141</v>
      </c>
      <c r="C90">
        <v>12100307</v>
      </c>
      <c r="D90" s="2" t="s">
        <v>18</v>
      </c>
      <c r="E90" t="s">
        <v>13</v>
      </c>
      <c r="F90" t="s">
        <v>14</v>
      </c>
      <c r="I90" s="24">
        <v>1</v>
      </c>
    </row>
    <row r="91" spans="1:11">
      <c r="A91">
        <f t="shared" si="2"/>
        <v>12100309</v>
      </c>
      <c r="B91" s="30">
        <v>4833142</v>
      </c>
      <c r="C91">
        <v>12100307</v>
      </c>
      <c r="D91" s="2" t="s">
        <v>18</v>
      </c>
      <c r="E91" t="s">
        <v>13</v>
      </c>
      <c r="F91" t="s">
        <v>14</v>
      </c>
      <c r="I91" s="24">
        <v>2</v>
      </c>
    </row>
    <row r="92" spans="1:11">
      <c r="A92">
        <f t="shared" si="2"/>
        <v>12100310</v>
      </c>
      <c r="B92" s="30">
        <v>4833143</v>
      </c>
      <c r="C92">
        <v>12100307</v>
      </c>
      <c r="D92" s="2" t="s">
        <v>18</v>
      </c>
      <c r="E92" t="s">
        <v>13</v>
      </c>
      <c r="F92" t="s">
        <v>14</v>
      </c>
      <c r="I92" s="24">
        <v>3</v>
      </c>
    </row>
    <row r="93" spans="1:11">
      <c r="A93">
        <f t="shared" si="2"/>
        <v>12100311</v>
      </c>
      <c r="B93" s="30">
        <v>4833140</v>
      </c>
      <c r="C93">
        <v>12100307</v>
      </c>
      <c r="D93" s="2" t="s">
        <v>18</v>
      </c>
      <c r="E93" t="s">
        <v>13</v>
      </c>
      <c r="F93" t="s">
        <v>14</v>
      </c>
      <c r="I93" s="24">
        <v>4</v>
      </c>
    </row>
    <row r="94" spans="1:11">
      <c r="A94">
        <f t="shared" si="2"/>
        <v>12100312</v>
      </c>
      <c r="B94" s="30" t="s">
        <v>42</v>
      </c>
      <c r="C94">
        <v>12100273</v>
      </c>
      <c r="D94" s="2" t="s">
        <v>18</v>
      </c>
      <c r="E94" t="s">
        <v>13</v>
      </c>
      <c r="F94" t="s">
        <v>14</v>
      </c>
      <c r="I94">
        <v>11</v>
      </c>
      <c r="J94">
        <v>536901881</v>
      </c>
      <c r="K94">
        <v>536901906</v>
      </c>
    </row>
    <row r="95" spans="1:11">
      <c r="A95">
        <f t="shared" si="2"/>
        <v>12100313</v>
      </c>
      <c r="B95" s="30">
        <v>4833151</v>
      </c>
      <c r="C95">
        <v>12100312</v>
      </c>
      <c r="D95" s="2" t="s">
        <v>18</v>
      </c>
      <c r="E95" t="s">
        <v>13</v>
      </c>
      <c r="F95" t="s">
        <v>14</v>
      </c>
      <c r="I95" s="24">
        <v>1</v>
      </c>
    </row>
    <row r="96" spans="1:11">
      <c r="A96">
        <f t="shared" si="2"/>
        <v>12100314</v>
      </c>
      <c r="B96" s="30">
        <v>4833153</v>
      </c>
      <c r="C96">
        <v>12100312</v>
      </c>
      <c r="D96" s="2" t="s">
        <v>18</v>
      </c>
      <c r="E96" t="s">
        <v>13</v>
      </c>
      <c r="F96" t="s">
        <v>14</v>
      </c>
      <c r="I96" s="24">
        <v>2</v>
      </c>
    </row>
    <row r="97" spans="1:11">
      <c r="A97">
        <f t="shared" si="2"/>
        <v>12100315</v>
      </c>
      <c r="B97" s="30">
        <v>4833150</v>
      </c>
      <c r="C97">
        <v>12100312</v>
      </c>
      <c r="D97" s="2" t="s">
        <v>18</v>
      </c>
      <c r="E97" t="s">
        <v>13</v>
      </c>
      <c r="F97" t="s">
        <v>14</v>
      </c>
      <c r="I97" s="24">
        <v>3</v>
      </c>
    </row>
    <row r="98" spans="1:11">
      <c r="A98">
        <f t="shared" si="2"/>
        <v>12100316</v>
      </c>
      <c r="B98" s="30" t="s">
        <v>43</v>
      </c>
      <c r="C98">
        <v>12100273</v>
      </c>
      <c r="D98" s="2" t="s">
        <v>18</v>
      </c>
      <c r="E98" t="s">
        <v>13</v>
      </c>
      <c r="F98" t="s">
        <v>14</v>
      </c>
      <c r="I98">
        <v>12</v>
      </c>
      <c r="J98">
        <v>536901886</v>
      </c>
      <c r="K98">
        <v>536901906</v>
      </c>
    </row>
    <row r="99" spans="1:11">
      <c r="A99">
        <f t="shared" ref="A99:A125" si="3">A98+1</f>
        <v>12100317</v>
      </c>
      <c r="B99" s="30">
        <v>4833161</v>
      </c>
      <c r="C99">
        <v>12100316</v>
      </c>
      <c r="D99" s="2" t="s">
        <v>18</v>
      </c>
      <c r="E99" t="s">
        <v>13</v>
      </c>
      <c r="F99" t="s">
        <v>14</v>
      </c>
      <c r="I99" s="24">
        <v>1</v>
      </c>
    </row>
    <row r="100" spans="1:11">
      <c r="A100">
        <f t="shared" si="3"/>
        <v>12100318</v>
      </c>
      <c r="B100" s="30">
        <v>4833163</v>
      </c>
      <c r="C100">
        <v>12100316</v>
      </c>
      <c r="D100" s="2" t="s">
        <v>18</v>
      </c>
      <c r="E100" t="s">
        <v>13</v>
      </c>
      <c r="F100" t="s">
        <v>14</v>
      </c>
      <c r="I100" s="24">
        <v>2</v>
      </c>
    </row>
    <row r="101" spans="1:11">
      <c r="A101">
        <f t="shared" si="3"/>
        <v>12100319</v>
      </c>
      <c r="B101" s="30">
        <v>4833160</v>
      </c>
      <c r="C101">
        <v>12100316</v>
      </c>
      <c r="D101" s="2" t="s">
        <v>18</v>
      </c>
      <c r="E101" t="s">
        <v>13</v>
      </c>
      <c r="F101" t="s">
        <v>14</v>
      </c>
      <c r="I101" s="24">
        <v>3</v>
      </c>
    </row>
    <row r="102" spans="1:11">
      <c r="A102">
        <f t="shared" si="3"/>
        <v>12100320</v>
      </c>
      <c r="B102" s="30" t="s">
        <v>44</v>
      </c>
      <c r="C102">
        <v>12100273</v>
      </c>
      <c r="D102" s="2" t="s">
        <v>18</v>
      </c>
      <c r="E102" t="s">
        <v>13</v>
      </c>
      <c r="F102" t="s">
        <v>14</v>
      </c>
      <c r="I102">
        <v>13</v>
      </c>
      <c r="J102">
        <v>536901886</v>
      </c>
      <c r="K102">
        <v>536901906</v>
      </c>
    </row>
    <row r="103" spans="1:11">
      <c r="A103">
        <f t="shared" si="3"/>
        <v>12100321</v>
      </c>
      <c r="B103" s="30">
        <v>4833171</v>
      </c>
      <c r="C103">
        <v>12100320</v>
      </c>
      <c r="D103" s="2" t="s">
        <v>18</v>
      </c>
      <c r="E103" t="s">
        <v>13</v>
      </c>
      <c r="F103" t="s">
        <v>14</v>
      </c>
      <c r="I103" s="24">
        <v>1</v>
      </c>
    </row>
    <row r="104" spans="1:11">
      <c r="A104">
        <f t="shared" si="3"/>
        <v>12100322</v>
      </c>
      <c r="B104" s="30">
        <v>4833173</v>
      </c>
      <c r="C104">
        <v>12100320</v>
      </c>
      <c r="D104" s="2" t="s">
        <v>18</v>
      </c>
      <c r="E104" t="s">
        <v>13</v>
      </c>
      <c r="F104" t="s">
        <v>14</v>
      </c>
      <c r="I104" s="24">
        <v>2</v>
      </c>
    </row>
    <row r="105" spans="1:11">
      <c r="A105">
        <f t="shared" si="3"/>
        <v>12100323</v>
      </c>
      <c r="B105" s="30">
        <v>4833173</v>
      </c>
      <c r="C105">
        <v>12100320</v>
      </c>
      <c r="D105" s="2" t="s">
        <v>18</v>
      </c>
      <c r="E105" t="s">
        <v>13</v>
      </c>
      <c r="F105" t="s">
        <v>14</v>
      </c>
      <c r="I105" s="24">
        <v>3</v>
      </c>
    </row>
    <row r="106" spans="1:11">
      <c r="A106">
        <f t="shared" si="3"/>
        <v>12100324</v>
      </c>
      <c r="B106" s="30" t="s">
        <v>45</v>
      </c>
      <c r="C106">
        <v>12100273</v>
      </c>
      <c r="D106" s="2" t="s">
        <v>18</v>
      </c>
      <c r="E106" t="s">
        <v>13</v>
      </c>
      <c r="F106" t="s">
        <v>14</v>
      </c>
      <c r="I106">
        <v>14</v>
      </c>
      <c r="J106">
        <v>536901876</v>
      </c>
      <c r="K106">
        <v>536902008</v>
      </c>
    </row>
    <row r="107" spans="1:11">
      <c r="A107">
        <f t="shared" si="3"/>
        <v>12100325</v>
      </c>
      <c r="B107" s="30">
        <v>4833181</v>
      </c>
      <c r="C107">
        <v>12100324</v>
      </c>
      <c r="D107" s="2" t="s">
        <v>18</v>
      </c>
      <c r="E107" t="s">
        <v>13</v>
      </c>
      <c r="F107" t="s">
        <v>14</v>
      </c>
      <c r="I107" s="24">
        <v>1</v>
      </c>
    </row>
    <row r="108" spans="1:11">
      <c r="A108">
        <f t="shared" si="3"/>
        <v>12100326</v>
      </c>
      <c r="B108" s="30">
        <v>4833183</v>
      </c>
      <c r="C108">
        <v>12100324</v>
      </c>
      <c r="D108" s="2" t="s">
        <v>18</v>
      </c>
      <c r="E108" t="s">
        <v>13</v>
      </c>
      <c r="F108" t="s">
        <v>14</v>
      </c>
      <c r="I108" s="24">
        <v>2</v>
      </c>
    </row>
    <row r="109" spans="1:11">
      <c r="A109">
        <f t="shared" si="3"/>
        <v>12100327</v>
      </c>
      <c r="B109" s="30">
        <v>4833180</v>
      </c>
      <c r="C109">
        <v>12100324</v>
      </c>
      <c r="D109" s="2" t="s">
        <v>18</v>
      </c>
      <c r="E109" t="s">
        <v>13</v>
      </c>
      <c r="F109" t="s">
        <v>14</v>
      </c>
      <c r="I109" s="24">
        <v>3</v>
      </c>
    </row>
    <row r="110" spans="1:11">
      <c r="A110">
        <f t="shared" si="3"/>
        <v>12100328</v>
      </c>
      <c r="B110" s="30" t="s">
        <v>46</v>
      </c>
      <c r="C110">
        <v>12100273</v>
      </c>
      <c r="D110" s="2" t="s">
        <v>18</v>
      </c>
      <c r="E110" t="s">
        <v>13</v>
      </c>
      <c r="F110" t="s">
        <v>14</v>
      </c>
      <c r="I110">
        <v>15</v>
      </c>
      <c r="J110">
        <v>536901881</v>
      </c>
      <c r="K110">
        <v>536901906</v>
      </c>
    </row>
    <row r="111" spans="1:11">
      <c r="A111">
        <f t="shared" si="3"/>
        <v>12100329</v>
      </c>
      <c r="B111" s="30">
        <v>4833191</v>
      </c>
      <c r="C111">
        <v>12100328</v>
      </c>
      <c r="D111" s="2" t="s">
        <v>18</v>
      </c>
      <c r="E111" t="s">
        <v>13</v>
      </c>
      <c r="F111" t="s">
        <v>14</v>
      </c>
      <c r="I111">
        <v>1</v>
      </c>
    </row>
    <row r="112" spans="1:11">
      <c r="A112">
        <f t="shared" si="3"/>
        <v>12100330</v>
      </c>
      <c r="B112" s="30">
        <v>4833193</v>
      </c>
      <c r="C112">
        <v>12100328</v>
      </c>
      <c r="D112" s="2" t="s">
        <v>18</v>
      </c>
      <c r="E112" t="s">
        <v>13</v>
      </c>
      <c r="F112" t="s">
        <v>14</v>
      </c>
      <c r="I112">
        <v>2</v>
      </c>
    </row>
    <row r="113" spans="1:11">
      <c r="A113">
        <f t="shared" si="3"/>
        <v>12100331</v>
      </c>
      <c r="B113" s="30">
        <v>4833190</v>
      </c>
      <c r="C113">
        <v>12100328</v>
      </c>
      <c r="D113" s="2" t="s">
        <v>18</v>
      </c>
      <c r="E113" t="s">
        <v>13</v>
      </c>
      <c r="F113" t="s">
        <v>14</v>
      </c>
      <c r="I113">
        <v>3</v>
      </c>
    </row>
    <row r="114" spans="1:11">
      <c r="A114">
        <f t="shared" si="3"/>
        <v>12100332</v>
      </c>
      <c r="B114" s="30" t="s">
        <v>47</v>
      </c>
      <c r="C114">
        <v>12100273</v>
      </c>
      <c r="D114" s="2" t="s">
        <v>18</v>
      </c>
      <c r="E114" t="s">
        <v>13</v>
      </c>
      <c r="F114" t="s">
        <v>14</v>
      </c>
      <c r="I114">
        <v>16</v>
      </c>
      <c r="J114">
        <v>536901886</v>
      </c>
      <c r="K114">
        <v>536901906</v>
      </c>
    </row>
    <row r="115" spans="1:11">
      <c r="A115">
        <f t="shared" si="3"/>
        <v>12100333</v>
      </c>
      <c r="B115" s="30">
        <v>4833201</v>
      </c>
      <c r="C115">
        <v>12100332</v>
      </c>
      <c r="D115" s="2" t="s">
        <v>18</v>
      </c>
      <c r="E115" t="s">
        <v>13</v>
      </c>
      <c r="F115" t="s">
        <v>14</v>
      </c>
      <c r="I115">
        <v>1</v>
      </c>
    </row>
    <row r="116" spans="1:11">
      <c r="A116">
        <f t="shared" si="3"/>
        <v>12100334</v>
      </c>
      <c r="B116" s="30">
        <v>4833203</v>
      </c>
      <c r="C116">
        <v>12100332</v>
      </c>
      <c r="D116" s="2" t="s">
        <v>18</v>
      </c>
      <c r="E116" t="s">
        <v>13</v>
      </c>
      <c r="F116" t="s">
        <v>14</v>
      </c>
      <c r="I116">
        <v>2</v>
      </c>
    </row>
    <row r="117" spans="1:11">
      <c r="A117">
        <f t="shared" si="3"/>
        <v>12100335</v>
      </c>
      <c r="B117" s="30">
        <v>4833200</v>
      </c>
      <c r="C117">
        <v>12100332</v>
      </c>
      <c r="D117" s="2" t="s">
        <v>18</v>
      </c>
      <c r="E117" t="s">
        <v>13</v>
      </c>
      <c r="F117" t="s">
        <v>14</v>
      </c>
      <c r="I117">
        <v>3</v>
      </c>
    </row>
    <row r="118" spans="1:11">
      <c r="A118">
        <f t="shared" si="3"/>
        <v>12100336</v>
      </c>
      <c r="B118" s="30" t="s">
        <v>48</v>
      </c>
      <c r="C118">
        <v>12100273</v>
      </c>
      <c r="D118" s="2" t="s">
        <v>18</v>
      </c>
      <c r="E118" t="s">
        <v>13</v>
      </c>
      <c r="F118" t="s">
        <v>14</v>
      </c>
      <c r="I118">
        <v>17</v>
      </c>
      <c r="J118">
        <v>536901886</v>
      </c>
      <c r="K118">
        <v>536901906</v>
      </c>
    </row>
    <row r="119" spans="1:11">
      <c r="A119">
        <f t="shared" si="3"/>
        <v>12100337</v>
      </c>
      <c r="B119" s="30">
        <v>4833211</v>
      </c>
      <c r="C119">
        <v>12100336</v>
      </c>
      <c r="D119" s="2" t="s">
        <v>18</v>
      </c>
      <c r="E119" t="s">
        <v>13</v>
      </c>
      <c r="F119" t="s">
        <v>14</v>
      </c>
      <c r="I119">
        <v>1</v>
      </c>
    </row>
    <row r="120" spans="1:11">
      <c r="A120">
        <f t="shared" si="3"/>
        <v>12100338</v>
      </c>
      <c r="B120" s="30">
        <v>4833213</v>
      </c>
      <c r="C120">
        <v>12100336</v>
      </c>
      <c r="D120" s="2" t="s">
        <v>18</v>
      </c>
      <c r="E120" t="s">
        <v>13</v>
      </c>
      <c r="F120" t="s">
        <v>14</v>
      </c>
      <c r="I120">
        <v>2</v>
      </c>
    </row>
    <row r="121" spans="1:11">
      <c r="A121">
        <f t="shared" si="3"/>
        <v>12100339</v>
      </c>
      <c r="B121" s="30">
        <v>4833210</v>
      </c>
      <c r="C121">
        <v>12100336</v>
      </c>
      <c r="D121" s="2" t="s">
        <v>18</v>
      </c>
      <c r="E121" t="s">
        <v>13</v>
      </c>
      <c r="F121" t="s">
        <v>14</v>
      </c>
      <c r="I121">
        <v>3</v>
      </c>
    </row>
    <row r="122" spans="1:11">
      <c r="A122">
        <f t="shared" si="3"/>
        <v>12100340</v>
      </c>
      <c r="B122" t="s">
        <v>49</v>
      </c>
      <c r="C122">
        <v>12100221</v>
      </c>
      <c r="D122" s="2" t="s">
        <v>12</v>
      </c>
      <c r="E122" t="s">
        <v>13</v>
      </c>
      <c r="F122" t="s">
        <v>14</v>
      </c>
      <c r="I122">
        <v>4</v>
      </c>
    </row>
    <row r="123" spans="1:11">
      <c r="A123">
        <f t="shared" si="3"/>
        <v>12100341</v>
      </c>
      <c r="B123" s="45" t="s">
        <v>50</v>
      </c>
      <c r="C123" s="4">
        <v>12100340</v>
      </c>
      <c r="D123" s="2" t="s">
        <v>18</v>
      </c>
      <c r="E123" t="s">
        <v>13</v>
      </c>
      <c r="F123" t="s">
        <v>14</v>
      </c>
    </row>
    <row r="124" spans="1:11">
      <c r="A124">
        <f t="shared" si="3"/>
        <v>12100342</v>
      </c>
      <c r="B124" s="45" t="s">
        <v>51</v>
      </c>
      <c r="C124" s="4">
        <v>12100340</v>
      </c>
      <c r="D124" s="2" t="s">
        <v>18</v>
      </c>
      <c r="E124" t="s">
        <v>13</v>
      </c>
      <c r="F124" t="s">
        <v>14</v>
      </c>
    </row>
    <row r="125" spans="1:11">
      <c r="A125">
        <f t="shared" si="3"/>
        <v>12100343</v>
      </c>
      <c r="B125" s="45" t="s">
        <v>52</v>
      </c>
      <c r="C125" s="4">
        <v>12100340</v>
      </c>
      <c r="D125" s="2" t="s">
        <v>18</v>
      </c>
      <c r="E125" t="s">
        <v>13</v>
      </c>
      <c r="F125" t="s">
        <v>14</v>
      </c>
    </row>
  </sheetData>
  <phoneticPr fontId="2" type="noConversion"/>
  <conditionalFormatting sqref="D1:D121">
    <cfRule type="containsText" dxfId="9" priority="7" operator="containsText" text="product">
      <formula>NOT(ISERROR(SEARCH("product",D1)))</formula>
    </cfRule>
    <cfRule type="containsText" dxfId="8" priority="8" operator="containsText" text="category">
      <formula>NOT(ISERROR(SEARCH("category",D1)))</formula>
    </cfRule>
  </conditionalFormatting>
  <conditionalFormatting sqref="D56:D1048576">
    <cfRule type="containsText" dxfId="7" priority="3" operator="containsText" text="product">
      <formula>NOT(ISERROR(SEARCH("product",D56)))</formula>
    </cfRule>
    <cfRule type="containsText" dxfId="6" priority="4" operator="containsText" text="category">
      <formula>NOT(ISERROR(SEARCH("category",D56)))</formula>
    </cfRule>
  </conditionalFormatting>
  <conditionalFormatting sqref="D122:D125">
    <cfRule type="containsText" dxfId="5" priority="1" operator="containsText" text="product">
      <formula>NOT(ISERROR(SEARCH("product",D122)))</formula>
    </cfRule>
    <cfRule type="containsText" dxfId="4" priority="2" operator="containsText" text="category">
      <formula>NOT(ISERROR(SEARCH("category",D122)))</formula>
    </cfRule>
  </conditionalFormatting>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E6F5B-0A8E-B045-B306-9D337291AB61}">
  <sheetPr codeName="Sheet2"/>
  <dimension ref="A1:K2341"/>
  <sheetViews>
    <sheetView zoomScale="130" zoomScaleNormal="130" workbookViewId="0">
      <pane xSplit="11" ySplit="1" topLeftCell="L2" activePane="bottomRight" state="frozenSplit"/>
      <selection activeCell="B4" sqref="B4:J4"/>
      <selection pane="topRight" activeCell="B4" sqref="B4:J4"/>
      <selection pane="bottomLeft" activeCell="B4" sqref="B4:J4"/>
      <selection pane="bottomRight" activeCell="B4" sqref="B4:J4"/>
    </sheetView>
  </sheetViews>
  <sheetFormatPr defaultColWidth="11" defaultRowHeight="15.75"/>
  <cols>
    <col min="1" max="2" width="10.8125" customWidth="1"/>
    <col min="3" max="3" width="16.3125" customWidth="1"/>
    <col min="4" max="4" width="53.3125" style="17" customWidth="1"/>
    <col min="5" max="5" width="23" customWidth="1"/>
    <col min="6" max="6" width="9" bestFit="1" customWidth="1"/>
    <col min="7" max="7" width="7.5" bestFit="1" customWidth="1"/>
    <col min="8" max="8" width="10.8125" bestFit="1" customWidth="1"/>
    <col min="9" max="9" width="5" bestFit="1" customWidth="1"/>
    <col min="10" max="10" width="21.8125" customWidth="1"/>
    <col min="11" max="11" width="83" style="9" bestFit="1" customWidth="1"/>
  </cols>
  <sheetData>
    <row r="1" spans="1:11">
      <c r="A1" s="5" t="s">
        <v>0</v>
      </c>
      <c r="B1" s="5" t="s">
        <v>53</v>
      </c>
      <c r="C1" s="5" t="s">
        <v>54</v>
      </c>
      <c r="D1" s="16" t="s">
        <v>55</v>
      </c>
      <c r="E1" s="5" t="s">
        <v>56</v>
      </c>
      <c r="F1" s="5" t="s">
        <v>5</v>
      </c>
      <c r="G1" s="5" t="s">
        <v>4</v>
      </c>
      <c r="H1" s="5" t="s">
        <v>6</v>
      </c>
      <c r="I1" s="5" t="s">
        <v>7</v>
      </c>
      <c r="J1" s="5" t="s">
        <v>57</v>
      </c>
      <c r="K1" s="8"/>
    </row>
    <row r="2" spans="1:11">
      <c r="A2">
        <v>12100223</v>
      </c>
      <c r="B2">
        <v>13000000</v>
      </c>
      <c r="C2" s="24" t="s">
        <v>58</v>
      </c>
      <c r="D2" s="25" t="s">
        <v>59</v>
      </c>
      <c r="E2" s="24" t="s">
        <v>60</v>
      </c>
      <c r="F2" t="s">
        <v>14</v>
      </c>
      <c r="G2" t="s">
        <v>13</v>
      </c>
      <c r="J2" t="s">
        <v>61</v>
      </c>
    </row>
    <row r="3" spans="1:11">
      <c r="A3">
        <v>12100223</v>
      </c>
      <c r="B3">
        <f t="shared" ref="B3:B66" si="0">B2+1</f>
        <v>13000001</v>
      </c>
      <c r="C3" t="s">
        <v>62</v>
      </c>
      <c r="D3" s="17" t="s">
        <v>63</v>
      </c>
      <c r="E3" t="s">
        <v>64</v>
      </c>
      <c r="F3" t="s">
        <v>14</v>
      </c>
      <c r="G3" t="s">
        <v>13</v>
      </c>
      <c r="J3" t="s">
        <v>61</v>
      </c>
    </row>
    <row r="4" spans="1:11" s="26" customFormat="1">
      <c r="A4">
        <v>12100223</v>
      </c>
      <c r="B4">
        <f t="shared" si="0"/>
        <v>13000002</v>
      </c>
      <c r="C4" s="24" t="s">
        <v>58</v>
      </c>
      <c r="D4" s="25" t="s">
        <v>294</v>
      </c>
      <c r="E4" s="24" t="s">
        <v>295</v>
      </c>
      <c r="F4" t="s">
        <v>296</v>
      </c>
      <c r="G4" t="s">
        <v>297</v>
      </c>
      <c r="H4"/>
      <c r="I4"/>
      <c r="J4" t="s">
        <v>61</v>
      </c>
      <c r="K4" s="9"/>
    </row>
    <row r="5" spans="1:11">
      <c r="A5">
        <v>12100223</v>
      </c>
      <c r="B5">
        <f t="shared" si="0"/>
        <v>13000003</v>
      </c>
      <c r="C5" t="s">
        <v>62</v>
      </c>
      <c r="D5" s="17" t="s">
        <v>298</v>
      </c>
      <c r="E5" t="s">
        <v>64</v>
      </c>
      <c r="F5" t="s">
        <v>296</v>
      </c>
      <c r="G5" t="s">
        <v>297</v>
      </c>
      <c r="J5" t="s">
        <v>61</v>
      </c>
    </row>
    <row r="6" spans="1:11">
      <c r="A6">
        <v>12100223</v>
      </c>
      <c r="B6">
        <f t="shared" si="0"/>
        <v>13000004</v>
      </c>
      <c r="C6" s="24" t="s">
        <v>58</v>
      </c>
      <c r="D6" s="25" t="s">
        <v>59</v>
      </c>
      <c r="E6" s="24" t="s">
        <v>574</v>
      </c>
      <c r="F6" t="s">
        <v>575</v>
      </c>
      <c r="G6" t="s">
        <v>576</v>
      </c>
      <c r="J6" t="s">
        <v>61</v>
      </c>
    </row>
    <row r="7" spans="1:11">
      <c r="A7">
        <v>12100223</v>
      </c>
      <c r="B7">
        <f t="shared" si="0"/>
        <v>13000005</v>
      </c>
      <c r="C7" t="s">
        <v>62</v>
      </c>
      <c r="D7" s="17" t="s">
        <v>63</v>
      </c>
      <c r="E7" t="s">
        <v>64</v>
      </c>
      <c r="F7" t="s">
        <v>575</v>
      </c>
      <c r="G7" t="s">
        <v>576</v>
      </c>
      <c r="J7" t="s">
        <v>61</v>
      </c>
    </row>
    <row r="8" spans="1:11">
      <c r="A8" s="26">
        <v>12100224</v>
      </c>
      <c r="B8" s="26">
        <f t="shared" si="0"/>
        <v>13000006</v>
      </c>
      <c r="C8" s="26" t="s">
        <v>65</v>
      </c>
      <c r="D8" s="27" t="s">
        <v>19</v>
      </c>
      <c r="E8" s="26" t="s">
        <v>66</v>
      </c>
      <c r="F8" s="26" t="s">
        <v>14</v>
      </c>
      <c r="G8" s="26" t="s">
        <v>13</v>
      </c>
      <c r="H8" s="26"/>
      <c r="I8" s="26"/>
      <c r="J8" s="26" t="s">
        <v>61</v>
      </c>
      <c r="K8" s="28"/>
    </row>
    <row r="9" spans="1:11">
      <c r="A9">
        <v>12100224</v>
      </c>
      <c r="B9">
        <f t="shared" si="0"/>
        <v>13000007</v>
      </c>
      <c r="C9" t="s">
        <v>67</v>
      </c>
      <c r="D9" s="17" t="s">
        <v>68</v>
      </c>
      <c r="E9" t="s">
        <v>69</v>
      </c>
      <c r="F9" t="s">
        <v>14</v>
      </c>
      <c r="G9" t="s">
        <v>13</v>
      </c>
      <c r="J9" t="s">
        <v>61</v>
      </c>
    </row>
    <row r="10" spans="1:11">
      <c r="A10">
        <v>12100224</v>
      </c>
      <c r="B10">
        <f t="shared" si="0"/>
        <v>13000008</v>
      </c>
      <c r="C10" t="s">
        <v>70</v>
      </c>
      <c r="D10" s="17" t="s">
        <v>71</v>
      </c>
      <c r="E10" t="s">
        <v>72</v>
      </c>
      <c r="F10" t="s">
        <v>14</v>
      </c>
      <c r="G10" t="s">
        <v>13</v>
      </c>
      <c r="J10" t="s">
        <v>61</v>
      </c>
    </row>
    <row r="11" spans="1:11">
      <c r="A11">
        <v>12100224</v>
      </c>
      <c r="B11">
        <f t="shared" si="0"/>
        <v>13000009</v>
      </c>
      <c r="C11" t="s">
        <v>73</v>
      </c>
      <c r="D11" s="17" t="s">
        <v>74</v>
      </c>
      <c r="E11" t="s">
        <v>75</v>
      </c>
      <c r="F11" t="s">
        <v>14</v>
      </c>
      <c r="G11" t="s">
        <v>13</v>
      </c>
      <c r="J11" t="s">
        <v>61</v>
      </c>
    </row>
    <row r="12" spans="1:11">
      <c r="A12" s="26">
        <v>12100224</v>
      </c>
      <c r="B12">
        <f t="shared" si="0"/>
        <v>13000010</v>
      </c>
      <c r="C12" t="s">
        <v>203</v>
      </c>
      <c r="D12" s="17" t="s">
        <v>204</v>
      </c>
      <c r="E12" t="s">
        <v>205</v>
      </c>
      <c r="F12" t="s">
        <v>14</v>
      </c>
      <c r="G12" t="s">
        <v>13</v>
      </c>
      <c r="J12" t="s">
        <v>61</v>
      </c>
    </row>
    <row r="13" spans="1:11">
      <c r="A13">
        <v>12100224</v>
      </c>
      <c r="B13">
        <f t="shared" si="0"/>
        <v>13000011</v>
      </c>
      <c r="C13" t="s">
        <v>206</v>
      </c>
      <c r="D13" s="17" t="s">
        <v>207</v>
      </c>
      <c r="E13" t="s">
        <v>208</v>
      </c>
      <c r="F13" t="s">
        <v>14</v>
      </c>
      <c r="G13" t="s">
        <v>13</v>
      </c>
      <c r="J13" t="s">
        <v>61</v>
      </c>
    </row>
    <row r="14" spans="1:11">
      <c r="A14">
        <v>12100224</v>
      </c>
      <c r="B14">
        <f t="shared" si="0"/>
        <v>13000012</v>
      </c>
      <c r="C14" t="s">
        <v>209</v>
      </c>
      <c r="D14" s="17" t="s">
        <v>210</v>
      </c>
      <c r="E14" t="s">
        <v>211</v>
      </c>
      <c r="F14" t="s">
        <v>14</v>
      </c>
      <c r="G14" t="s">
        <v>13</v>
      </c>
      <c r="J14" t="s">
        <v>61</v>
      </c>
    </row>
    <row r="15" spans="1:11">
      <c r="A15">
        <v>12100224</v>
      </c>
      <c r="B15">
        <f t="shared" si="0"/>
        <v>13000013</v>
      </c>
      <c r="C15" t="s">
        <v>212</v>
      </c>
      <c r="D15" s="17" t="s">
        <v>213</v>
      </c>
      <c r="E15" t="s">
        <v>214</v>
      </c>
      <c r="F15" t="s">
        <v>14</v>
      </c>
      <c r="G15" t="s">
        <v>13</v>
      </c>
      <c r="J15" t="s">
        <v>61</v>
      </c>
    </row>
    <row r="16" spans="1:11">
      <c r="A16">
        <v>12100224</v>
      </c>
      <c r="B16">
        <f t="shared" si="0"/>
        <v>13000014</v>
      </c>
      <c r="C16" t="s">
        <v>215</v>
      </c>
      <c r="D16" s="17" t="s">
        <v>216</v>
      </c>
      <c r="E16" t="s">
        <v>217</v>
      </c>
      <c r="F16" t="s">
        <v>14</v>
      </c>
      <c r="G16" t="s">
        <v>13</v>
      </c>
      <c r="J16" t="s">
        <v>61</v>
      </c>
    </row>
    <row r="17" spans="1:11">
      <c r="A17">
        <v>12100224</v>
      </c>
      <c r="B17">
        <f t="shared" si="0"/>
        <v>13000015</v>
      </c>
      <c r="C17" t="s">
        <v>218</v>
      </c>
      <c r="D17" s="17" t="s">
        <v>219</v>
      </c>
      <c r="E17" t="s">
        <v>220</v>
      </c>
      <c r="F17" t="s">
        <v>14</v>
      </c>
      <c r="G17" t="s">
        <v>13</v>
      </c>
      <c r="J17" t="s">
        <v>61</v>
      </c>
    </row>
    <row r="18" spans="1:11">
      <c r="A18">
        <v>12100224</v>
      </c>
      <c r="B18">
        <f t="shared" si="0"/>
        <v>13000016</v>
      </c>
      <c r="C18" t="s">
        <v>221</v>
      </c>
      <c r="D18" s="17" t="s">
        <v>222</v>
      </c>
      <c r="E18" t="s">
        <v>223</v>
      </c>
      <c r="F18" t="s">
        <v>14</v>
      </c>
      <c r="G18" t="s">
        <v>13</v>
      </c>
      <c r="J18" t="s">
        <v>61</v>
      </c>
    </row>
    <row r="19" spans="1:11">
      <c r="A19">
        <v>12100224</v>
      </c>
      <c r="B19">
        <f t="shared" si="0"/>
        <v>13000017</v>
      </c>
      <c r="C19" t="s">
        <v>224</v>
      </c>
      <c r="D19" s="17" t="s">
        <v>225</v>
      </c>
      <c r="E19" t="s">
        <v>226</v>
      </c>
      <c r="F19" t="s">
        <v>14</v>
      </c>
      <c r="G19" t="s">
        <v>13</v>
      </c>
      <c r="J19" t="s">
        <v>61</v>
      </c>
    </row>
    <row r="20" spans="1:11" s="26" customFormat="1">
      <c r="A20">
        <v>12100224</v>
      </c>
      <c r="B20">
        <f t="shared" si="0"/>
        <v>13000018</v>
      </c>
      <c r="C20" t="s">
        <v>227</v>
      </c>
      <c r="D20" s="17" t="s">
        <v>228</v>
      </c>
      <c r="E20" t="s">
        <v>229</v>
      </c>
      <c r="F20" t="s">
        <v>14</v>
      </c>
      <c r="G20" t="s">
        <v>13</v>
      </c>
      <c r="H20"/>
      <c r="I20"/>
      <c r="J20" t="s">
        <v>61</v>
      </c>
      <c r="K20" s="9"/>
    </row>
    <row r="21" spans="1:11">
      <c r="A21">
        <v>12100224</v>
      </c>
      <c r="B21">
        <f t="shared" si="0"/>
        <v>13000019</v>
      </c>
      <c r="C21" t="s">
        <v>230</v>
      </c>
      <c r="D21" s="17" t="s">
        <v>16</v>
      </c>
      <c r="E21" t="s">
        <v>231</v>
      </c>
      <c r="F21" t="s">
        <v>14</v>
      </c>
      <c r="G21" t="s">
        <v>13</v>
      </c>
      <c r="J21" t="s">
        <v>61</v>
      </c>
    </row>
    <row r="22" spans="1:11">
      <c r="A22" s="35">
        <v>12100224</v>
      </c>
      <c r="B22" s="35">
        <f t="shared" si="0"/>
        <v>13000020</v>
      </c>
      <c r="C22" s="35" t="s">
        <v>65</v>
      </c>
      <c r="D22" s="36" t="s">
        <v>299</v>
      </c>
      <c r="E22" s="35" t="s">
        <v>300</v>
      </c>
      <c r="F22" s="35" t="s">
        <v>296</v>
      </c>
      <c r="G22" s="35" t="s">
        <v>297</v>
      </c>
      <c r="H22" s="35"/>
      <c r="I22" s="35"/>
      <c r="J22" s="35" t="s">
        <v>61</v>
      </c>
    </row>
    <row r="23" spans="1:11">
      <c r="A23">
        <v>12100224</v>
      </c>
      <c r="B23">
        <f t="shared" si="0"/>
        <v>13000021</v>
      </c>
      <c r="C23" t="s">
        <v>67</v>
      </c>
      <c r="D23" s="17" t="s">
        <v>68</v>
      </c>
      <c r="E23" t="s">
        <v>301</v>
      </c>
      <c r="F23" t="s">
        <v>296</v>
      </c>
      <c r="G23" t="s">
        <v>297</v>
      </c>
      <c r="J23" t="s">
        <v>61</v>
      </c>
    </row>
    <row r="24" spans="1:11">
      <c r="A24">
        <v>12100224</v>
      </c>
      <c r="B24">
        <f t="shared" si="0"/>
        <v>13000022</v>
      </c>
      <c r="C24" t="s">
        <v>70</v>
      </c>
      <c r="D24" s="17" t="s">
        <v>302</v>
      </c>
      <c r="E24" t="s">
        <v>72</v>
      </c>
      <c r="F24" t="s">
        <v>296</v>
      </c>
      <c r="G24" t="s">
        <v>297</v>
      </c>
      <c r="J24" t="s">
        <v>61</v>
      </c>
    </row>
    <row r="25" spans="1:11">
      <c r="A25">
        <v>12100224</v>
      </c>
      <c r="B25">
        <f t="shared" si="0"/>
        <v>13000023</v>
      </c>
      <c r="C25" t="s">
        <v>73</v>
      </c>
      <c r="D25" s="17" t="s">
        <v>303</v>
      </c>
      <c r="E25" t="s">
        <v>304</v>
      </c>
      <c r="F25" t="s">
        <v>296</v>
      </c>
      <c r="G25" t="s">
        <v>297</v>
      </c>
      <c r="J25" t="s">
        <v>61</v>
      </c>
    </row>
    <row r="26" spans="1:11">
      <c r="A26" s="35">
        <v>12100224</v>
      </c>
      <c r="B26">
        <f t="shared" si="0"/>
        <v>13000024</v>
      </c>
      <c r="C26" t="s">
        <v>203</v>
      </c>
      <c r="D26" s="17" t="s">
        <v>493</v>
      </c>
      <c r="E26" t="s">
        <v>494</v>
      </c>
      <c r="F26" t="s">
        <v>296</v>
      </c>
      <c r="G26" t="s">
        <v>297</v>
      </c>
      <c r="J26" t="s">
        <v>61</v>
      </c>
    </row>
    <row r="27" spans="1:11">
      <c r="A27">
        <v>12100224</v>
      </c>
      <c r="B27">
        <f t="shared" si="0"/>
        <v>13000025</v>
      </c>
      <c r="C27" t="s">
        <v>206</v>
      </c>
      <c r="D27" s="17" t="s">
        <v>495</v>
      </c>
      <c r="E27" t="s">
        <v>496</v>
      </c>
      <c r="F27" t="s">
        <v>296</v>
      </c>
      <c r="G27" t="s">
        <v>297</v>
      </c>
      <c r="J27" t="s">
        <v>61</v>
      </c>
    </row>
    <row r="28" spans="1:11">
      <c r="A28">
        <v>12100224</v>
      </c>
      <c r="B28">
        <f t="shared" si="0"/>
        <v>13000026</v>
      </c>
      <c r="C28" t="s">
        <v>209</v>
      </c>
      <c r="D28" s="17" t="s">
        <v>497</v>
      </c>
      <c r="E28" t="s">
        <v>498</v>
      </c>
      <c r="F28" t="s">
        <v>296</v>
      </c>
      <c r="G28" t="s">
        <v>297</v>
      </c>
      <c r="J28" t="s">
        <v>61</v>
      </c>
    </row>
    <row r="29" spans="1:11">
      <c r="A29">
        <v>12100224</v>
      </c>
      <c r="B29">
        <f t="shared" si="0"/>
        <v>13000027</v>
      </c>
      <c r="C29" t="s">
        <v>212</v>
      </c>
      <c r="D29" s="17" t="s">
        <v>499</v>
      </c>
      <c r="E29" t="s">
        <v>500</v>
      </c>
      <c r="F29" t="s">
        <v>296</v>
      </c>
      <c r="G29" t="s">
        <v>297</v>
      </c>
      <c r="J29" t="s">
        <v>61</v>
      </c>
    </row>
    <row r="30" spans="1:11">
      <c r="A30">
        <v>12100224</v>
      </c>
      <c r="B30">
        <f t="shared" si="0"/>
        <v>13000028</v>
      </c>
      <c r="C30" t="s">
        <v>215</v>
      </c>
      <c r="D30" s="17" t="s">
        <v>501</v>
      </c>
      <c r="E30" t="s">
        <v>502</v>
      </c>
      <c r="F30" t="s">
        <v>296</v>
      </c>
      <c r="G30" t="s">
        <v>297</v>
      </c>
      <c r="J30" t="s">
        <v>61</v>
      </c>
    </row>
    <row r="31" spans="1:11">
      <c r="A31">
        <v>12100224</v>
      </c>
      <c r="B31">
        <f t="shared" si="0"/>
        <v>13000029</v>
      </c>
      <c r="C31" t="s">
        <v>218</v>
      </c>
      <c r="D31" s="17" t="s">
        <v>503</v>
      </c>
      <c r="E31" t="s">
        <v>504</v>
      </c>
      <c r="F31" t="s">
        <v>296</v>
      </c>
      <c r="G31" t="s">
        <v>297</v>
      </c>
      <c r="J31" t="s">
        <v>61</v>
      </c>
    </row>
    <row r="32" spans="1:11">
      <c r="A32">
        <v>12100224</v>
      </c>
      <c r="B32">
        <f t="shared" si="0"/>
        <v>13000030</v>
      </c>
      <c r="C32" t="s">
        <v>221</v>
      </c>
      <c r="D32" s="17" t="s">
        <v>505</v>
      </c>
      <c r="E32" t="s">
        <v>506</v>
      </c>
      <c r="F32" t="s">
        <v>296</v>
      </c>
      <c r="G32" t="s">
        <v>297</v>
      </c>
      <c r="J32" t="s">
        <v>61</v>
      </c>
    </row>
    <row r="33" spans="1:10">
      <c r="A33">
        <v>12100224</v>
      </c>
      <c r="B33">
        <f t="shared" si="0"/>
        <v>13000031</v>
      </c>
      <c r="C33" t="s">
        <v>224</v>
      </c>
      <c r="D33" s="17" t="s">
        <v>225</v>
      </c>
      <c r="E33" t="s">
        <v>507</v>
      </c>
      <c r="F33" t="s">
        <v>296</v>
      </c>
      <c r="G33" t="s">
        <v>297</v>
      </c>
      <c r="J33" t="s">
        <v>61</v>
      </c>
    </row>
    <row r="34" spans="1:10">
      <c r="A34">
        <v>12100224</v>
      </c>
      <c r="B34">
        <f t="shared" si="0"/>
        <v>13000032</v>
      </c>
      <c r="C34" t="s">
        <v>227</v>
      </c>
      <c r="D34" s="17" t="s">
        <v>508</v>
      </c>
      <c r="E34" t="s">
        <v>509</v>
      </c>
      <c r="F34" t="s">
        <v>296</v>
      </c>
      <c r="G34" t="s">
        <v>297</v>
      </c>
      <c r="J34" t="s">
        <v>61</v>
      </c>
    </row>
    <row r="35" spans="1:10">
      <c r="A35">
        <v>12100224</v>
      </c>
      <c r="B35">
        <f t="shared" si="0"/>
        <v>13000033</v>
      </c>
      <c r="C35" t="s">
        <v>230</v>
      </c>
      <c r="D35" s="17" t="s">
        <v>510</v>
      </c>
      <c r="E35" t="s">
        <v>511</v>
      </c>
      <c r="F35" t="s">
        <v>296</v>
      </c>
      <c r="G35" t="s">
        <v>297</v>
      </c>
      <c r="J35" t="s">
        <v>61</v>
      </c>
    </row>
    <row r="36" spans="1:10">
      <c r="A36" s="39">
        <v>12100224</v>
      </c>
      <c r="B36" s="39">
        <f t="shared" si="0"/>
        <v>13000034</v>
      </c>
      <c r="C36" s="39" t="s">
        <v>65</v>
      </c>
      <c r="D36" s="40" t="s">
        <v>19</v>
      </c>
      <c r="E36" s="39" t="s">
        <v>577</v>
      </c>
      <c r="F36" s="39" t="s">
        <v>575</v>
      </c>
      <c r="G36" s="39" t="s">
        <v>576</v>
      </c>
      <c r="H36" s="39"/>
      <c r="I36" s="39"/>
      <c r="J36" s="39" t="s">
        <v>61</v>
      </c>
    </row>
    <row r="37" spans="1:10">
      <c r="A37">
        <v>12100224</v>
      </c>
      <c r="B37">
        <f t="shared" si="0"/>
        <v>13000035</v>
      </c>
      <c r="C37" t="s">
        <v>67</v>
      </c>
      <c r="D37" s="17" t="s">
        <v>68</v>
      </c>
      <c r="E37" t="s">
        <v>578</v>
      </c>
      <c r="F37" t="s">
        <v>575</v>
      </c>
      <c r="G37" t="s">
        <v>576</v>
      </c>
      <c r="J37" t="s">
        <v>61</v>
      </c>
    </row>
    <row r="38" spans="1:10">
      <c r="A38">
        <v>12100224</v>
      </c>
      <c r="B38">
        <f t="shared" si="0"/>
        <v>13000036</v>
      </c>
      <c r="C38" t="s">
        <v>70</v>
      </c>
      <c r="D38" s="17" t="s">
        <v>579</v>
      </c>
      <c r="E38" t="s">
        <v>580</v>
      </c>
      <c r="F38" t="s">
        <v>575</v>
      </c>
      <c r="G38" t="s">
        <v>576</v>
      </c>
      <c r="J38" t="s">
        <v>61</v>
      </c>
    </row>
    <row r="39" spans="1:10">
      <c r="A39">
        <v>12100224</v>
      </c>
      <c r="B39">
        <f t="shared" si="0"/>
        <v>13000037</v>
      </c>
      <c r="C39" t="s">
        <v>73</v>
      </c>
      <c r="D39" s="17" t="s">
        <v>581</v>
      </c>
      <c r="E39" t="s">
        <v>582</v>
      </c>
      <c r="F39" t="s">
        <v>575</v>
      </c>
      <c r="G39" t="s">
        <v>576</v>
      </c>
      <c r="J39" t="s">
        <v>61</v>
      </c>
    </row>
    <row r="40" spans="1:10">
      <c r="A40" s="39">
        <v>12100224</v>
      </c>
      <c r="B40">
        <f t="shared" si="0"/>
        <v>13000038</v>
      </c>
      <c r="C40" t="s">
        <v>203</v>
      </c>
      <c r="D40" s="17" t="s">
        <v>669</v>
      </c>
      <c r="E40" t="s">
        <v>670</v>
      </c>
      <c r="F40" t="s">
        <v>575</v>
      </c>
      <c r="G40" t="s">
        <v>576</v>
      </c>
      <c r="J40" t="s">
        <v>61</v>
      </c>
    </row>
    <row r="41" spans="1:10">
      <c r="A41">
        <v>12100224</v>
      </c>
      <c r="B41">
        <f t="shared" si="0"/>
        <v>13000039</v>
      </c>
      <c r="C41" t="s">
        <v>206</v>
      </c>
      <c r="D41" s="17" t="s">
        <v>671</v>
      </c>
      <c r="E41" t="s">
        <v>672</v>
      </c>
      <c r="F41" t="s">
        <v>575</v>
      </c>
      <c r="G41" t="s">
        <v>576</v>
      </c>
      <c r="J41" t="s">
        <v>61</v>
      </c>
    </row>
    <row r="42" spans="1:10">
      <c r="A42">
        <v>12100224</v>
      </c>
      <c r="B42">
        <f t="shared" si="0"/>
        <v>13000040</v>
      </c>
      <c r="C42" t="s">
        <v>209</v>
      </c>
      <c r="D42" s="17" t="s">
        <v>673</v>
      </c>
      <c r="E42" t="s">
        <v>674</v>
      </c>
      <c r="F42" t="s">
        <v>575</v>
      </c>
      <c r="G42" t="s">
        <v>576</v>
      </c>
      <c r="J42" t="s">
        <v>61</v>
      </c>
    </row>
    <row r="43" spans="1:10">
      <c r="A43">
        <v>12100224</v>
      </c>
      <c r="B43">
        <f t="shared" si="0"/>
        <v>13000041</v>
      </c>
      <c r="C43" t="s">
        <v>212</v>
      </c>
      <c r="D43" s="17" t="s">
        <v>675</v>
      </c>
      <c r="E43" t="s">
        <v>676</v>
      </c>
      <c r="F43" t="s">
        <v>575</v>
      </c>
      <c r="G43" t="s">
        <v>576</v>
      </c>
      <c r="J43" t="s">
        <v>61</v>
      </c>
    </row>
    <row r="44" spans="1:10">
      <c r="A44">
        <v>12100224</v>
      </c>
      <c r="B44">
        <f t="shared" si="0"/>
        <v>13000042</v>
      </c>
      <c r="C44" t="s">
        <v>215</v>
      </c>
      <c r="D44" s="17" t="s">
        <v>677</v>
      </c>
      <c r="E44" t="s">
        <v>678</v>
      </c>
      <c r="F44" t="s">
        <v>575</v>
      </c>
      <c r="G44" t="s">
        <v>576</v>
      </c>
      <c r="J44" t="s">
        <v>61</v>
      </c>
    </row>
    <row r="45" spans="1:10">
      <c r="A45">
        <v>12100224</v>
      </c>
      <c r="B45">
        <f t="shared" si="0"/>
        <v>13000043</v>
      </c>
      <c r="C45" t="s">
        <v>218</v>
      </c>
      <c r="D45" s="17" t="s">
        <v>679</v>
      </c>
      <c r="E45" t="s">
        <v>680</v>
      </c>
      <c r="F45" t="s">
        <v>575</v>
      </c>
      <c r="G45" t="s">
        <v>576</v>
      </c>
      <c r="J45" t="s">
        <v>61</v>
      </c>
    </row>
    <row r="46" spans="1:10">
      <c r="A46">
        <v>12100224</v>
      </c>
      <c r="B46">
        <f t="shared" si="0"/>
        <v>13000044</v>
      </c>
      <c r="C46" t="s">
        <v>221</v>
      </c>
      <c r="D46" s="17" t="s">
        <v>681</v>
      </c>
      <c r="E46" t="s">
        <v>682</v>
      </c>
      <c r="F46" t="s">
        <v>575</v>
      </c>
      <c r="G46" t="s">
        <v>576</v>
      </c>
      <c r="J46" t="s">
        <v>61</v>
      </c>
    </row>
    <row r="47" spans="1:10">
      <c r="A47">
        <v>12100224</v>
      </c>
      <c r="B47">
        <f t="shared" si="0"/>
        <v>13000045</v>
      </c>
      <c r="C47" t="s">
        <v>224</v>
      </c>
      <c r="D47" s="17" t="s">
        <v>225</v>
      </c>
      <c r="E47" t="s">
        <v>683</v>
      </c>
      <c r="F47" t="s">
        <v>575</v>
      </c>
      <c r="G47" t="s">
        <v>576</v>
      </c>
      <c r="J47" t="s">
        <v>61</v>
      </c>
    </row>
    <row r="48" spans="1:10">
      <c r="A48">
        <v>12100224</v>
      </c>
      <c r="B48">
        <f t="shared" si="0"/>
        <v>13000046</v>
      </c>
      <c r="C48" t="s">
        <v>227</v>
      </c>
      <c r="D48" s="17" t="s">
        <v>684</v>
      </c>
      <c r="E48" t="s">
        <v>685</v>
      </c>
      <c r="F48" t="s">
        <v>575</v>
      </c>
      <c r="G48" t="s">
        <v>576</v>
      </c>
      <c r="J48" t="s">
        <v>61</v>
      </c>
    </row>
    <row r="49" spans="1:10">
      <c r="A49">
        <v>12100224</v>
      </c>
      <c r="B49">
        <f t="shared" si="0"/>
        <v>13000047</v>
      </c>
      <c r="C49" t="s">
        <v>230</v>
      </c>
      <c r="D49" s="17" t="s">
        <v>686</v>
      </c>
      <c r="E49" t="s">
        <v>687</v>
      </c>
      <c r="F49" t="s">
        <v>575</v>
      </c>
      <c r="G49" t="s">
        <v>576</v>
      </c>
      <c r="J49" t="s">
        <v>61</v>
      </c>
    </row>
    <row r="50" spans="1:10">
      <c r="A50">
        <v>12100224</v>
      </c>
      <c r="B50">
        <f t="shared" si="0"/>
        <v>13000048</v>
      </c>
      <c r="C50" t="s">
        <v>819</v>
      </c>
      <c r="D50" t="s">
        <v>820</v>
      </c>
      <c r="E50" t="s">
        <v>821</v>
      </c>
      <c r="F50" t="s">
        <v>296</v>
      </c>
      <c r="G50" t="s">
        <v>297</v>
      </c>
      <c r="J50" t="s">
        <v>61</v>
      </c>
    </row>
    <row r="51" spans="1:10">
      <c r="A51">
        <v>12100224</v>
      </c>
      <c r="B51">
        <f t="shared" si="0"/>
        <v>13000049</v>
      </c>
      <c r="C51" t="s">
        <v>819</v>
      </c>
      <c r="D51" t="s">
        <v>822</v>
      </c>
      <c r="E51" t="s">
        <v>823</v>
      </c>
      <c r="F51" t="s">
        <v>575</v>
      </c>
      <c r="G51" t="s">
        <v>576</v>
      </c>
      <c r="J51" t="s">
        <v>61</v>
      </c>
    </row>
    <row r="52" spans="1:10">
      <c r="A52">
        <v>12100224</v>
      </c>
      <c r="B52">
        <f t="shared" si="0"/>
        <v>13000050</v>
      </c>
      <c r="C52" t="s">
        <v>819</v>
      </c>
      <c r="D52" t="s">
        <v>822</v>
      </c>
      <c r="E52" t="s">
        <v>821</v>
      </c>
      <c r="F52" t="s">
        <v>14</v>
      </c>
      <c r="G52" t="s">
        <v>13</v>
      </c>
      <c r="J52" t="s">
        <v>61</v>
      </c>
    </row>
    <row r="53" spans="1:10">
      <c r="A53">
        <v>12100224</v>
      </c>
      <c r="B53">
        <f t="shared" si="0"/>
        <v>13000051</v>
      </c>
      <c r="C53" t="s">
        <v>824</v>
      </c>
      <c r="D53" t="s">
        <v>825</v>
      </c>
      <c r="E53" t="s">
        <v>826</v>
      </c>
      <c r="F53" t="s">
        <v>296</v>
      </c>
      <c r="G53" t="s">
        <v>297</v>
      </c>
      <c r="J53" t="s">
        <v>61</v>
      </c>
    </row>
    <row r="54" spans="1:10">
      <c r="A54">
        <v>12100224</v>
      </c>
      <c r="B54">
        <f t="shared" si="0"/>
        <v>13000052</v>
      </c>
      <c r="C54" t="s">
        <v>824</v>
      </c>
      <c r="D54" t="s">
        <v>827</v>
      </c>
      <c r="E54" t="s">
        <v>828</v>
      </c>
      <c r="F54" t="s">
        <v>575</v>
      </c>
      <c r="G54" t="s">
        <v>576</v>
      </c>
      <c r="J54" t="s">
        <v>61</v>
      </c>
    </row>
    <row r="55" spans="1:10">
      <c r="A55">
        <v>12100224</v>
      </c>
      <c r="B55">
        <f t="shared" si="0"/>
        <v>13000053</v>
      </c>
      <c r="C55" t="s">
        <v>824</v>
      </c>
      <c r="D55" t="s">
        <v>827</v>
      </c>
      <c r="E55" t="s">
        <v>829</v>
      </c>
      <c r="F55" t="s">
        <v>14</v>
      </c>
      <c r="G55" t="s">
        <v>13</v>
      </c>
      <c r="J55" t="s">
        <v>61</v>
      </c>
    </row>
    <row r="56" spans="1:10">
      <c r="A56">
        <v>12100224</v>
      </c>
      <c r="B56">
        <f t="shared" si="0"/>
        <v>13000054</v>
      </c>
      <c r="C56" t="s">
        <v>830</v>
      </c>
      <c r="D56" t="s">
        <v>831</v>
      </c>
      <c r="E56" t="s">
        <v>832</v>
      </c>
      <c r="F56" t="s">
        <v>575</v>
      </c>
      <c r="G56" t="s">
        <v>576</v>
      </c>
      <c r="J56" t="s">
        <v>61</v>
      </c>
    </row>
    <row r="57" spans="1:10">
      <c r="A57">
        <v>12100224</v>
      </c>
      <c r="B57">
        <f t="shared" si="0"/>
        <v>13000055</v>
      </c>
      <c r="C57" t="s">
        <v>830</v>
      </c>
      <c r="D57" t="s">
        <v>833</v>
      </c>
      <c r="E57" t="s">
        <v>834</v>
      </c>
      <c r="F57" t="s">
        <v>296</v>
      </c>
      <c r="G57" t="s">
        <v>297</v>
      </c>
      <c r="J57" t="s">
        <v>61</v>
      </c>
    </row>
    <row r="58" spans="1:10">
      <c r="A58">
        <v>12100224</v>
      </c>
      <c r="B58">
        <f t="shared" si="0"/>
        <v>13000056</v>
      </c>
      <c r="C58" t="s">
        <v>830</v>
      </c>
      <c r="D58" t="s">
        <v>835</v>
      </c>
      <c r="E58" t="s">
        <v>836</v>
      </c>
      <c r="F58" t="s">
        <v>14</v>
      </c>
      <c r="G58" t="s">
        <v>13</v>
      </c>
      <c r="J58" t="s">
        <v>61</v>
      </c>
    </row>
    <row r="59" spans="1:10">
      <c r="A59">
        <v>12100225</v>
      </c>
      <c r="B59">
        <f t="shared" si="0"/>
        <v>13000057</v>
      </c>
      <c r="C59" t="s">
        <v>76</v>
      </c>
      <c r="D59" s="30">
        <v>4832941</v>
      </c>
      <c r="E59" t="s">
        <v>77</v>
      </c>
      <c r="F59" t="s">
        <v>14</v>
      </c>
      <c r="G59" t="s">
        <v>13</v>
      </c>
      <c r="J59" t="s">
        <v>61</v>
      </c>
    </row>
    <row r="60" spans="1:10">
      <c r="A60">
        <v>12100225</v>
      </c>
      <c r="B60">
        <f t="shared" si="0"/>
        <v>13000058</v>
      </c>
      <c r="C60" t="s">
        <v>78</v>
      </c>
      <c r="D60" s="17" t="s">
        <v>79</v>
      </c>
      <c r="E60" t="s">
        <v>80</v>
      </c>
      <c r="F60" t="s">
        <v>14</v>
      </c>
      <c r="G60" t="s">
        <v>13</v>
      </c>
      <c r="J60" t="s">
        <v>61</v>
      </c>
    </row>
    <row r="61" spans="1:10">
      <c r="A61">
        <v>12100225</v>
      </c>
      <c r="B61">
        <f t="shared" si="0"/>
        <v>13000059</v>
      </c>
      <c r="C61" t="s">
        <v>81</v>
      </c>
      <c r="D61" s="17" t="s">
        <v>82</v>
      </c>
      <c r="E61" t="s">
        <v>83</v>
      </c>
      <c r="F61" t="s">
        <v>14</v>
      </c>
      <c r="G61" t="s">
        <v>13</v>
      </c>
      <c r="J61" t="s">
        <v>61</v>
      </c>
    </row>
    <row r="62" spans="1:10">
      <c r="A62">
        <v>12100225</v>
      </c>
      <c r="B62">
        <f t="shared" si="0"/>
        <v>13000060</v>
      </c>
      <c r="C62" t="s">
        <v>76</v>
      </c>
      <c r="D62" s="30" t="s">
        <v>305</v>
      </c>
      <c r="E62" t="s">
        <v>77</v>
      </c>
      <c r="F62" t="s">
        <v>296</v>
      </c>
      <c r="G62" t="s">
        <v>297</v>
      </c>
      <c r="J62" t="s">
        <v>61</v>
      </c>
    </row>
    <row r="63" spans="1:10">
      <c r="A63">
        <v>12100225</v>
      </c>
      <c r="B63">
        <f t="shared" si="0"/>
        <v>13000061</v>
      </c>
      <c r="C63" t="s">
        <v>78</v>
      </c>
      <c r="D63" s="30" t="s">
        <v>306</v>
      </c>
      <c r="E63" t="s">
        <v>307</v>
      </c>
      <c r="F63" t="s">
        <v>296</v>
      </c>
      <c r="G63" t="s">
        <v>297</v>
      </c>
      <c r="J63" t="s">
        <v>61</v>
      </c>
    </row>
    <row r="64" spans="1:10">
      <c r="A64">
        <v>12100225</v>
      </c>
      <c r="B64">
        <f t="shared" si="0"/>
        <v>13000062</v>
      </c>
      <c r="C64" t="s">
        <v>81</v>
      </c>
      <c r="D64" s="30" t="s">
        <v>308</v>
      </c>
      <c r="E64" t="s">
        <v>309</v>
      </c>
      <c r="F64" t="s">
        <v>296</v>
      </c>
      <c r="G64" t="s">
        <v>297</v>
      </c>
      <c r="J64" t="s">
        <v>61</v>
      </c>
    </row>
    <row r="65" spans="1:10">
      <c r="A65">
        <v>12100225</v>
      </c>
      <c r="B65">
        <f t="shared" si="0"/>
        <v>13000063</v>
      </c>
      <c r="C65" t="s">
        <v>76</v>
      </c>
      <c r="D65" s="30" t="s">
        <v>305</v>
      </c>
      <c r="E65" t="s">
        <v>77</v>
      </c>
      <c r="F65" t="s">
        <v>575</v>
      </c>
      <c r="G65" t="s">
        <v>576</v>
      </c>
      <c r="J65" t="s">
        <v>61</v>
      </c>
    </row>
    <row r="66" spans="1:10">
      <c r="A66">
        <v>12100225</v>
      </c>
      <c r="B66">
        <f t="shared" si="0"/>
        <v>13000064</v>
      </c>
      <c r="C66" t="s">
        <v>78</v>
      </c>
      <c r="D66" s="17" t="s">
        <v>583</v>
      </c>
      <c r="E66" t="s">
        <v>584</v>
      </c>
      <c r="F66" t="s">
        <v>575</v>
      </c>
      <c r="G66" t="s">
        <v>576</v>
      </c>
      <c r="J66" t="s">
        <v>61</v>
      </c>
    </row>
    <row r="67" spans="1:10">
      <c r="A67">
        <v>12100225</v>
      </c>
      <c r="B67">
        <f t="shared" ref="B67:B130" si="1">B66+1</f>
        <v>13000065</v>
      </c>
      <c r="C67" t="s">
        <v>81</v>
      </c>
      <c r="D67" s="17" t="s">
        <v>308</v>
      </c>
      <c r="E67" t="s">
        <v>585</v>
      </c>
      <c r="F67" t="s">
        <v>575</v>
      </c>
      <c r="G67" t="s">
        <v>576</v>
      </c>
      <c r="J67" t="s">
        <v>61</v>
      </c>
    </row>
    <row r="68" spans="1:10">
      <c r="A68">
        <v>12100226</v>
      </c>
      <c r="B68">
        <f t="shared" si="1"/>
        <v>13000066</v>
      </c>
      <c r="C68" t="s">
        <v>76</v>
      </c>
      <c r="D68" s="30">
        <v>4832942</v>
      </c>
      <c r="E68" t="s">
        <v>77</v>
      </c>
      <c r="F68" t="s">
        <v>14</v>
      </c>
      <c r="G68" t="s">
        <v>13</v>
      </c>
      <c r="J68" t="s">
        <v>61</v>
      </c>
    </row>
    <row r="69" spans="1:10">
      <c r="A69">
        <v>12100226</v>
      </c>
      <c r="B69">
        <f t="shared" si="1"/>
        <v>13000067</v>
      </c>
      <c r="C69" t="s">
        <v>78</v>
      </c>
      <c r="D69" s="17" t="s">
        <v>84</v>
      </c>
      <c r="E69" t="s">
        <v>80</v>
      </c>
      <c r="F69" t="s">
        <v>14</v>
      </c>
      <c r="G69" t="s">
        <v>13</v>
      </c>
      <c r="J69" t="s">
        <v>61</v>
      </c>
    </row>
    <row r="70" spans="1:10">
      <c r="A70">
        <v>12100226</v>
      </c>
      <c r="B70">
        <f t="shared" si="1"/>
        <v>13000068</v>
      </c>
      <c r="C70" t="s">
        <v>81</v>
      </c>
      <c r="D70" s="17" t="s">
        <v>85</v>
      </c>
      <c r="E70" t="s">
        <v>83</v>
      </c>
      <c r="F70" t="s">
        <v>14</v>
      </c>
      <c r="G70" t="s">
        <v>13</v>
      </c>
      <c r="J70" t="s">
        <v>61</v>
      </c>
    </row>
    <row r="71" spans="1:10">
      <c r="A71">
        <v>12100226</v>
      </c>
      <c r="B71">
        <f t="shared" si="1"/>
        <v>13000069</v>
      </c>
      <c r="C71" t="s">
        <v>76</v>
      </c>
      <c r="D71" s="30" t="s">
        <v>310</v>
      </c>
      <c r="E71" t="s">
        <v>77</v>
      </c>
      <c r="F71" t="s">
        <v>296</v>
      </c>
      <c r="G71" t="s">
        <v>297</v>
      </c>
      <c r="J71" t="s">
        <v>61</v>
      </c>
    </row>
    <row r="72" spans="1:10">
      <c r="A72">
        <v>12100226</v>
      </c>
      <c r="B72">
        <f t="shared" si="1"/>
        <v>13000070</v>
      </c>
      <c r="C72" t="s">
        <v>78</v>
      </c>
      <c r="D72" s="30" t="s">
        <v>311</v>
      </c>
      <c r="E72" t="s">
        <v>307</v>
      </c>
      <c r="F72" t="s">
        <v>296</v>
      </c>
      <c r="G72" t="s">
        <v>297</v>
      </c>
      <c r="J72" t="s">
        <v>61</v>
      </c>
    </row>
    <row r="73" spans="1:10">
      <c r="A73">
        <v>12100226</v>
      </c>
      <c r="B73">
        <f t="shared" si="1"/>
        <v>13000071</v>
      </c>
      <c r="C73" t="s">
        <v>81</v>
      </c>
      <c r="D73" s="30" t="s">
        <v>312</v>
      </c>
      <c r="E73" t="s">
        <v>309</v>
      </c>
      <c r="F73" t="s">
        <v>296</v>
      </c>
      <c r="G73" t="s">
        <v>297</v>
      </c>
      <c r="J73" t="s">
        <v>61</v>
      </c>
    </row>
    <row r="74" spans="1:10">
      <c r="A74">
        <v>12100226</v>
      </c>
      <c r="B74">
        <f t="shared" si="1"/>
        <v>13000072</v>
      </c>
      <c r="C74" t="s">
        <v>76</v>
      </c>
      <c r="D74" s="30" t="s">
        <v>310</v>
      </c>
      <c r="E74" t="s">
        <v>77</v>
      </c>
      <c r="F74" t="s">
        <v>575</v>
      </c>
      <c r="G74" t="s">
        <v>576</v>
      </c>
      <c r="J74" t="s">
        <v>61</v>
      </c>
    </row>
    <row r="75" spans="1:10">
      <c r="A75">
        <v>12100226</v>
      </c>
      <c r="B75">
        <f t="shared" si="1"/>
        <v>13000073</v>
      </c>
      <c r="C75" t="s">
        <v>78</v>
      </c>
      <c r="D75" s="17" t="s">
        <v>586</v>
      </c>
      <c r="E75" t="s">
        <v>584</v>
      </c>
      <c r="F75" t="s">
        <v>575</v>
      </c>
      <c r="G75" t="s">
        <v>576</v>
      </c>
      <c r="J75" t="s">
        <v>61</v>
      </c>
    </row>
    <row r="76" spans="1:10">
      <c r="A76">
        <v>12100226</v>
      </c>
      <c r="B76">
        <f t="shared" si="1"/>
        <v>13000074</v>
      </c>
      <c r="C76" t="s">
        <v>81</v>
      </c>
      <c r="D76" s="17" t="s">
        <v>312</v>
      </c>
      <c r="E76" t="s">
        <v>585</v>
      </c>
      <c r="F76" t="s">
        <v>575</v>
      </c>
      <c r="G76" t="s">
        <v>576</v>
      </c>
      <c r="J76" t="s">
        <v>61</v>
      </c>
    </row>
    <row r="77" spans="1:10">
      <c r="A77">
        <v>12100227</v>
      </c>
      <c r="B77">
        <f t="shared" si="1"/>
        <v>13000075</v>
      </c>
      <c r="C77" t="s">
        <v>76</v>
      </c>
      <c r="D77" s="30">
        <v>4832943</v>
      </c>
      <c r="E77" t="s">
        <v>77</v>
      </c>
      <c r="F77" t="s">
        <v>14</v>
      </c>
      <c r="G77" t="s">
        <v>13</v>
      </c>
      <c r="J77" t="s">
        <v>61</v>
      </c>
    </row>
    <row r="78" spans="1:10">
      <c r="A78">
        <v>12100227</v>
      </c>
      <c r="B78">
        <f t="shared" si="1"/>
        <v>13000076</v>
      </c>
      <c r="C78" t="s">
        <v>78</v>
      </c>
      <c r="D78" s="17" t="s">
        <v>86</v>
      </c>
      <c r="E78" t="s">
        <v>80</v>
      </c>
      <c r="F78" t="s">
        <v>14</v>
      </c>
      <c r="G78" t="s">
        <v>13</v>
      </c>
      <c r="J78" t="s">
        <v>61</v>
      </c>
    </row>
    <row r="79" spans="1:10">
      <c r="A79">
        <v>12100227</v>
      </c>
      <c r="B79">
        <f t="shared" si="1"/>
        <v>13000077</v>
      </c>
      <c r="C79" t="s">
        <v>81</v>
      </c>
      <c r="D79" s="17" t="s">
        <v>87</v>
      </c>
      <c r="E79" t="s">
        <v>83</v>
      </c>
      <c r="F79" t="s">
        <v>14</v>
      </c>
      <c r="G79" t="s">
        <v>13</v>
      </c>
      <c r="J79" t="s">
        <v>61</v>
      </c>
    </row>
    <row r="80" spans="1:10">
      <c r="A80">
        <v>12100227</v>
      </c>
      <c r="B80">
        <f t="shared" si="1"/>
        <v>13000078</v>
      </c>
      <c r="C80" t="s">
        <v>76</v>
      </c>
      <c r="D80" s="30" t="s">
        <v>313</v>
      </c>
      <c r="E80" t="s">
        <v>77</v>
      </c>
      <c r="F80" t="s">
        <v>296</v>
      </c>
      <c r="G80" t="s">
        <v>297</v>
      </c>
      <c r="J80" t="s">
        <v>61</v>
      </c>
    </row>
    <row r="81" spans="1:11">
      <c r="A81">
        <v>12100227</v>
      </c>
      <c r="B81">
        <f t="shared" si="1"/>
        <v>13000079</v>
      </c>
      <c r="C81" t="s">
        <v>78</v>
      </c>
      <c r="D81" s="30" t="s">
        <v>314</v>
      </c>
      <c r="E81" t="s">
        <v>307</v>
      </c>
      <c r="F81" t="s">
        <v>296</v>
      </c>
      <c r="G81" t="s">
        <v>297</v>
      </c>
      <c r="J81" t="s">
        <v>61</v>
      </c>
    </row>
    <row r="82" spans="1:11">
      <c r="A82">
        <v>12100227</v>
      </c>
      <c r="B82">
        <f t="shared" si="1"/>
        <v>13000080</v>
      </c>
      <c r="C82" t="s">
        <v>81</v>
      </c>
      <c r="D82" s="30" t="s">
        <v>315</v>
      </c>
      <c r="E82" t="s">
        <v>309</v>
      </c>
      <c r="F82" t="s">
        <v>296</v>
      </c>
      <c r="G82" t="s">
        <v>297</v>
      </c>
      <c r="J82" t="s">
        <v>61</v>
      </c>
    </row>
    <row r="83" spans="1:11">
      <c r="A83">
        <v>12100227</v>
      </c>
      <c r="B83">
        <f t="shared" si="1"/>
        <v>13000081</v>
      </c>
      <c r="C83" t="s">
        <v>76</v>
      </c>
      <c r="D83" s="30" t="s">
        <v>313</v>
      </c>
      <c r="E83" t="s">
        <v>77</v>
      </c>
      <c r="F83" t="s">
        <v>575</v>
      </c>
      <c r="G83" t="s">
        <v>576</v>
      </c>
      <c r="J83" t="s">
        <v>61</v>
      </c>
    </row>
    <row r="84" spans="1:11">
      <c r="A84">
        <v>12100227</v>
      </c>
      <c r="B84">
        <f t="shared" si="1"/>
        <v>13000082</v>
      </c>
      <c r="C84" t="s">
        <v>78</v>
      </c>
      <c r="D84" s="17" t="s">
        <v>587</v>
      </c>
      <c r="E84" t="s">
        <v>584</v>
      </c>
      <c r="F84" t="s">
        <v>575</v>
      </c>
      <c r="G84" t="s">
        <v>576</v>
      </c>
      <c r="J84" t="s">
        <v>61</v>
      </c>
    </row>
    <row r="85" spans="1:11">
      <c r="A85">
        <v>12100227</v>
      </c>
      <c r="B85">
        <f t="shared" si="1"/>
        <v>13000083</v>
      </c>
      <c r="C85" t="s">
        <v>81</v>
      </c>
      <c r="D85" s="17" t="s">
        <v>315</v>
      </c>
      <c r="E85" t="s">
        <v>585</v>
      </c>
      <c r="F85" t="s">
        <v>575</v>
      </c>
      <c r="G85" t="s">
        <v>576</v>
      </c>
      <c r="J85" t="s">
        <v>61</v>
      </c>
    </row>
    <row r="86" spans="1:11">
      <c r="A86">
        <v>12100228</v>
      </c>
      <c r="B86">
        <f t="shared" si="1"/>
        <v>13000084</v>
      </c>
      <c r="C86" t="s">
        <v>76</v>
      </c>
      <c r="D86" s="30">
        <v>4832940</v>
      </c>
      <c r="E86" t="s">
        <v>77</v>
      </c>
      <c r="F86" t="s">
        <v>14</v>
      </c>
      <c r="G86" t="s">
        <v>13</v>
      </c>
      <c r="J86" t="s">
        <v>61</v>
      </c>
    </row>
    <row r="87" spans="1:11">
      <c r="A87">
        <v>12100228</v>
      </c>
      <c r="B87">
        <f t="shared" si="1"/>
        <v>13000085</v>
      </c>
      <c r="C87" t="s">
        <v>78</v>
      </c>
      <c r="D87" s="17" t="s">
        <v>88</v>
      </c>
      <c r="E87" t="s">
        <v>80</v>
      </c>
      <c r="F87" t="s">
        <v>14</v>
      </c>
      <c r="G87" t="s">
        <v>13</v>
      </c>
      <c r="J87" t="s">
        <v>61</v>
      </c>
    </row>
    <row r="88" spans="1:11">
      <c r="A88">
        <v>12100228</v>
      </c>
      <c r="B88">
        <f t="shared" si="1"/>
        <v>13000086</v>
      </c>
      <c r="C88" t="s">
        <v>81</v>
      </c>
      <c r="D88" s="17" t="s">
        <v>89</v>
      </c>
      <c r="E88" t="s">
        <v>83</v>
      </c>
      <c r="F88" t="s">
        <v>14</v>
      </c>
      <c r="G88" t="s">
        <v>13</v>
      </c>
      <c r="J88" t="s">
        <v>61</v>
      </c>
    </row>
    <row r="89" spans="1:11">
      <c r="A89">
        <v>12100228</v>
      </c>
      <c r="B89">
        <f t="shared" si="1"/>
        <v>13000087</v>
      </c>
      <c r="C89" t="s">
        <v>76</v>
      </c>
      <c r="D89" s="30" t="s">
        <v>316</v>
      </c>
      <c r="E89" t="s">
        <v>77</v>
      </c>
      <c r="F89" t="s">
        <v>296</v>
      </c>
      <c r="G89" t="s">
        <v>297</v>
      </c>
      <c r="J89" t="s">
        <v>61</v>
      </c>
    </row>
    <row r="90" spans="1:11">
      <c r="A90">
        <v>12100228</v>
      </c>
      <c r="B90">
        <f t="shared" si="1"/>
        <v>13000088</v>
      </c>
      <c r="C90" t="s">
        <v>78</v>
      </c>
      <c r="D90" s="30" t="s">
        <v>317</v>
      </c>
      <c r="E90" t="s">
        <v>307</v>
      </c>
      <c r="F90" t="s">
        <v>296</v>
      </c>
      <c r="G90" t="s">
        <v>297</v>
      </c>
      <c r="J90" t="s">
        <v>61</v>
      </c>
    </row>
    <row r="91" spans="1:11">
      <c r="A91">
        <v>12100228</v>
      </c>
      <c r="B91">
        <f t="shared" si="1"/>
        <v>13000089</v>
      </c>
      <c r="C91" t="s">
        <v>81</v>
      </c>
      <c r="D91" s="30" t="s">
        <v>318</v>
      </c>
      <c r="E91" t="s">
        <v>309</v>
      </c>
      <c r="F91" t="s">
        <v>296</v>
      </c>
      <c r="G91" t="s">
        <v>297</v>
      </c>
      <c r="J91" t="s">
        <v>61</v>
      </c>
    </row>
    <row r="92" spans="1:11">
      <c r="A92">
        <v>12100228</v>
      </c>
      <c r="B92">
        <f t="shared" si="1"/>
        <v>13000090</v>
      </c>
      <c r="C92" t="s">
        <v>76</v>
      </c>
      <c r="D92" s="30" t="s">
        <v>316</v>
      </c>
      <c r="E92" t="s">
        <v>77</v>
      </c>
      <c r="F92" t="s">
        <v>575</v>
      </c>
      <c r="G92" t="s">
        <v>576</v>
      </c>
      <c r="J92" t="s">
        <v>61</v>
      </c>
    </row>
    <row r="93" spans="1:11">
      <c r="A93">
        <v>12100228</v>
      </c>
      <c r="B93">
        <f t="shared" si="1"/>
        <v>13000091</v>
      </c>
      <c r="C93" t="s">
        <v>78</v>
      </c>
      <c r="D93" s="17" t="s">
        <v>588</v>
      </c>
      <c r="E93" t="s">
        <v>584</v>
      </c>
      <c r="F93" t="s">
        <v>575</v>
      </c>
      <c r="G93" t="s">
        <v>576</v>
      </c>
      <c r="J93" t="s">
        <v>61</v>
      </c>
    </row>
    <row r="94" spans="1:11">
      <c r="A94">
        <v>12100228</v>
      </c>
      <c r="B94">
        <f t="shared" si="1"/>
        <v>13000092</v>
      </c>
      <c r="C94" t="s">
        <v>81</v>
      </c>
      <c r="D94" s="17" t="s">
        <v>318</v>
      </c>
      <c r="E94" t="s">
        <v>585</v>
      </c>
      <c r="F94" t="s">
        <v>575</v>
      </c>
      <c r="G94" t="s">
        <v>576</v>
      </c>
      <c r="J94" t="s">
        <v>61</v>
      </c>
    </row>
    <row r="95" spans="1:11">
      <c r="A95" s="26">
        <v>12100229</v>
      </c>
      <c r="B95" s="26">
        <f t="shared" si="1"/>
        <v>13000093</v>
      </c>
      <c r="C95" s="26" t="s">
        <v>65</v>
      </c>
      <c r="D95" s="27" t="s">
        <v>20</v>
      </c>
      <c r="E95" s="26" t="s">
        <v>66</v>
      </c>
      <c r="F95" s="26" t="s">
        <v>14</v>
      </c>
      <c r="G95" s="26" t="s">
        <v>13</v>
      </c>
      <c r="H95" s="26"/>
      <c r="I95" s="26"/>
      <c r="J95" s="26" t="s">
        <v>61</v>
      </c>
      <c r="K95" s="28"/>
    </row>
    <row r="96" spans="1:11">
      <c r="A96">
        <v>12100229</v>
      </c>
      <c r="B96">
        <f t="shared" si="1"/>
        <v>13000094</v>
      </c>
      <c r="C96" t="s">
        <v>67</v>
      </c>
      <c r="D96" s="17" t="s">
        <v>90</v>
      </c>
      <c r="E96" t="s">
        <v>69</v>
      </c>
      <c r="F96" t="s">
        <v>14</v>
      </c>
      <c r="G96" t="s">
        <v>13</v>
      </c>
      <c r="J96" t="s">
        <v>61</v>
      </c>
    </row>
    <row r="97" spans="1:10">
      <c r="A97">
        <v>12100229</v>
      </c>
      <c r="B97">
        <f t="shared" si="1"/>
        <v>13000095</v>
      </c>
      <c r="C97" t="s">
        <v>70</v>
      </c>
      <c r="D97" s="17" t="s">
        <v>91</v>
      </c>
      <c r="E97" t="s">
        <v>72</v>
      </c>
      <c r="F97" t="s">
        <v>14</v>
      </c>
      <c r="G97" t="s">
        <v>13</v>
      </c>
      <c r="J97" t="s">
        <v>61</v>
      </c>
    </row>
    <row r="98" spans="1:10">
      <c r="A98">
        <v>12100229</v>
      </c>
      <c r="B98">
        <f t="shared" si="1"/>
        <v>13000096</v>
      </c>
      <c r="C98" t="s">
        <v>73</v>
      </c>
      <c r="D98" s="17" t="s">
        <v>74</v>
      </c>
      <c r="E98" t="s">
        <v>75</v>
      </c>
      <c r="F98" t="s">
        <v>14</v>
      </c>
      <c r="G98" t="s">
        <v>13</v>
      </c>
      <c r="J98" t="s">
        <v>61</v>
      </c>
    </row>
    <row r="99" spans="1:10">
      <c r="A99" s="26">
        <v>12100229</v>
      </c>
      <c r="B99">
        <f t="shared" si="1"/>
        <v>13000097</v>
      </c>
      <c r="C99" t="s">
        <v>203</v>
      </c>
      <c r="D99" s="17" t="s">
        <v>232</v>
      </c>
      <c r="E99" t="s">
        <v>205</v>
      </c>
      <c r="F99" t="s">
        <v>14</v>
      </c>
      <c r="G99" t="s">
        <v>13</v>
      </c>
      <c r="J99" t="s">
        <v>61</v>
      </c>
    </row>
    <row r="100" spans="1:10">
      <c r="A100">
        <v>12100229</v>
      </c>
      <c r="B100">
        <f t="shared" si="1"/>
        <v>13000098</v>
      </c>
      <c r="C100" t="s">
        <v>206</v>
      </c>
      <c r="D100" s="17" t="s">
        <v>233</v>
      </c>
      <c r="E100" t="s">
        <v>208</v>
      </c>
      <c r="F100" t="s">
        <v>14</v>
      </c>
      <c r="G100" t="s">
        <v>13</v>
      </c>
      <c r="J100" t="s">
        <v>61</v>
      </c>
    </row>
    <row r="101" spans="1:10">
      <c r="A101">
        <v>12100229</v>
      </c>
      <c r="B101">
        <f t="shared" si="1"/>
        <v>13000099</v>
      </c>
      <c r="C101" t="s">
        <v>209</v>
      </c>
      <c r="D101" s="17" t="s">
        <v>234</v>
      </c>
      <c r="E101" t="s">
        <v>211</v>
      </c>
      <c r="F101" t="s">
        <v>14</v>
      </c>
      <c r="G101" t="s">
        <v>13</v>
      </c>
      <c r="J101" t="s">
        <v>61</v>
      </c>
    </row>
    <row r="102" spans="1:10">
      <c r="A102">
        <v>12100229</v>
      </c>
      <c r="B102">
        <f t="shared" si="1"/>
        <v>13000100</v>
      </c>
      <c r="C102" t="s">
        <v>212</v>
      </c>
      <c r="D102" s="17" t="s">
        <v>235</v>
      </c>
      <c r="E102" t="s">
        <v>214</v>
      </c>
      <c r="F102" t="s">
        <v>14</v>
      </c>
      <c r="G102" t="s">
        <v>13</v>
      </c>
      <c r="J102" t="s">
        <v>61</v>
      </c>
    </row>
    <row r="103" spans="1:10">
      <c r="A103">
        <v>12100229</v>
      </c>
      <c r="B103">
        <f t="shared" si="1"/>
        <v>13000101</v>
      </c>
      <c r="C103" t="s">
        <v>215</v>
      </c>
      <c r="D103" s="17" t="s">
        <v>236</v>
      </c>
      <c r="E103" t="s">
        <v>217</v>
      </c>
      <c r="F103" t="s">
        <v>14</v>
      </c>
      <c r="G103" t="s">
        <v>13</v>
      </c>
      <c r="J103" t="s">
        <v>61</v>
      </c>
    </row>
    <row r="104" spans="1:10">
      <c r="A104">
        <v>12100229</v>
      </c>
      <c r="B104">
        <f t="shared" si="1"/>
        <v>13000102</v>
      </c>
      <c r="C104" t="s">
        <v>218</v>
      </c>
      <c r="D104" s="17" t="s">
        <v>237</v>
      </c>
      <c r="E104" t="s">
        <v>220</v>
      </c>
      <c r="F104" t="s">
        <v>14</v>
      </c>
      <c r="G104" t="s">
        <v>13</v>
      </c>
      <c r="J104" t="s">
        <v>61</v>
      </c>
    </row>
    <row r="105" spans="1:10">
      <c r="A105">
        <v>12100229</v>
      </c>
      <c r="B105">
        <f t="shared" si="1"/>
        <v>13000103</v>
      </c>
      <c r="C105" t="s">
        <v>221</v>
      </c>
      <c r="D105" s="17" t="s">
        <v>222</v>
      </c>
      <c r="E105" t="s">
        <v>223</v>
      </c>
      <c r="F105" t="s">
        <v>14</v>
      </c>
      <c r="G105" t="s">
        <v>13</v>
      </c>
      <c r="J105" t="s">
        <v>61</v>
      </c>
    </row>
    <row r="106" spans="1:10">
      <c r="A106">
        <v>12100229</v>
      </c>
      <c r="B106">
        <f t="shared" si="1"/>
        <v>13000104</v>
      </c>
      <c r="C106" t="s">
        <v>224</v>
      </c>
      <c r="D106" s="17" t="s">
        <v>238</v>
      </c>
      <c r="E106" t="s">
        <v>226</v>
      </c>
      <c r="F106" t="s">
        <v>14</v>
      </c>
      <c r="G106" t="s">
        <v>13</v>
      </c>
      <c r="J106" t="s">
        <v>61</v>
      </c>
    </row>
    <row r="107" spans="1:10">
      <c r="A107">
        <v>12100229</v>
      </c>
      <c r="B107">
        <f t="shared" si="1"/>
        <v>13000105</v>
      </c>
      <c r="C107" t="s">
        <v>227</v>
      </c>
      <c r="D107" s="17" t="s">
        <v>239</v>
      </c>
      <c r="E107" t="s">
        <v>229</v>
      </c>
      <c r="F107" t="s">
        <v>14</v>
      </c>
      <c r="G107" t="s">
        <v>13</v>
      </c>
      <c r="J107" t="s">
        <v>61</v>
      </c>
    </row>
    <row r="108" spans="1:10">
      <c r="A108">
        <v>12100229</v>
      </c>
      <c r="B108">
        <f t="shared" si="1"/>
        <v>13000106</v>
      </c>
      <c r="C108" t="s">
        <v>230</v>
      </c>
      <c r="D108" s="17" t="s">
        <v>16</v>
      </c>
      <c r="E108" t="s">
        <v>231</v>
      </c>
      <c r="F108" t="s">
        <v>14</v>
      </c>
      <c r="G108" t="s">
        <v>13</v>
      </c>
      <c r="J108" t="s">
        <v>61</v>
      </c>
    </row>
    <row r="109" spans="1:10">
      <c r="A109" s="35">
        <v>12100229</v>
      </c>
      <c r="B109" s="35">
        <f t="shared" si="1"/>
        <v>13000107</v>
      </c>
      <c r="C109" s="35" t="s">
        <v>65</v>
      </c>
      <c r="D109" s="36" t="s">
        <v>319</v>
      </c>
      <c r="E109" s="35" t="s">
        <v>300</v>
      </c>
      <c r="F109" s="35" t="s">
        <v>296</v>
      </c>
      <c r="G109" s="35" t="s">
        <v>297</v>
      </c>
      <c r="H109" s="35"/>
      <c r="I109" s="35"/>
      <c r="J109" s="35" t="s">
        <v>61</v>
      </c>
    </row>
    <row r="110" spans="1:10">
      <c r="A110">
        <v>12100229</v>
      </c>
      <c r="B110">
        <f t="shared" si="1"/>
        <v>13000108</v>
      </c>
      <c r="C110" t="s">
        <v>67</v>
      </c>
      <c r="D110" s="17" t="s">
        <v>90</v>
      </c>
      <c r="E110" t="s">
        <v>301</v>
      </c>
      <c r="F110" t="s">
        <v>296</v>
      </c>
      <c r="G110" t="s">
        <v>297</v>
      </c>
      <c r="J110" t="s">
        <v>61</v>
      </c>
    </row>
    <row r="111" spans="1:10">
      <c r="A111">
        <v>12100229</v>
      </c>
      <c r="B111">
        <f t="shared" si="1"/>
        <v>13000109</v>
      </c>
      <c r="C111" t="s">
        <v>70</v>
      </c>
      <c r="D111" s="17" t="s">
        <v>320</v>
      </c>
      <c r="E111" t="s">
        <v>72</v>
      </c>
      <c r="F111" t="s">
        <v>296</v>
      </c>
      <c r="G111" t="s">
        <v>297</v>
      </c>
      <c r="J111" t="s">
        <v>61</v>
      </c>
    </row>
    <row r="112" spans="1:10">
      <c r="A112">
        <v>12100229</v>
      </c>
      <c r="B112">
        <f t="shared" si="1"/>
        <v>13000110</v>
      </c>
      <c r="C112" t="s">
        <v>73</v>
      </c>
      <c r="D112" s="17" t="s">
        <v>303</v>
      </c>
      <c r="E112" t="s">
        <v>304</v>
      </c>
      <c r="F112" t="s">
        <v>296</v>
      </c>
      <c r="G112" t="s">
        <v>297</v>
      </c>
      <c r="J112" t="s">
        <v>61</v>
      </c>
    </row>
    <row r="113" spans="1:10">
      <c r="A113" s="35">
        <v>12100229</v>
      </c>
      <c r="B113">
        <f t="shared" si="1"/>
        <v>13000111</v>
      </c>
      <c r="C113" t="s">
        <v>203</v>
      </c>
      <c r="D113" s="17" t="s">
        <v>512</v>
      </c>
      <c r="E113" t="s">
        <v>494</v>
      </c>
      <c r="F113" t="s">
        <v>296</v>
      </c>
      <c r="G113" t="s">
        <v>297</v>
      </c>
      <c r="J113" t="s">
        <v>61</v>
      </c>
    </row>
    <row r="114" spans="1:10">
      <c r="A114">
        <v>12100229</v>
      </c>
      <c r="B114">
        <f t="shared" si="1"/>
        <v>13000112</v>
      </c>
      <c r="C114" t="s">
        <v>206</v>
      </c>
      <c r="D114" s="17" t="s">
        <v>513</v>
      </c>
      <c r="E114" t="s">
        <v>496</v>
      </c>
      <c r="F114" t="s">
        <v>296</v>
      </c>
      <c r="G114" t="s">
        <v>297</v>
      </c>
      <c r="J114" t="s">
        <v>61</v>
      </c>
    </row>
    <row r="115" spans="1:10">
      <c r="A115">
        <v>12100229</v>
      </c>
      <c r="B115">
        <f t="shared" si="1"/>
        <v>13000113</v>
      </c>
      <c r="C115" t="s">
        <v>209</v>
      </c>
      <c r="D115" s="17" t="s">
        <v>514</v>
      </c>
      <c r="E115" t="s">
        <v>498</v>
      </c>
      <c r="F115" t="s">
        <v>296</v>
      </c>
      <c r="G115" t="s">
        <v>297</v>
      </c>
      <c r="J115" t="s">
        <v>61</v>
      </c>
    </row>
    <row r="116" spans="1:10">
      <c r="A116">
        <v>12100229</v>
      </c>
      <c r="B116">
        <f t="shared" si="1"/>
        <v>13000114</v>
      </c>
      <c r="C116" t="s">
        <v>212</v>
      </c>
      <c r="D116" s="17" t="s">
        <v>515</v>
      </c>
      <c r="E116" t="s">
        <v>500</v>
      </c>
      <c r="F116" t="s">
        <v>296</v>
      </c>
      <c r="G116" t="s">
        <v>297</v>
      </c>
      <c r="J116" t="s">
        <v>61</v>
      </c>
    </row>
    <row r="117" spans="1:10">
      <c r="A117">
        <v>12100229</v>
      </c>
      <c r="B117">
        <f t="shared" si="1"/>
        <v>13000115</v>
      </c>
      <c r="C117" t="s">
        <v>215</v>
      </c>
      <c r="D117" s="17" t="s">
        <v>516</v>
      </c>
      <c r="E117" t="s">
        <v>502</v>
      </c>
      <c r="F117" t="s">
        <v>296</v>
      </c>
      <c r="G117" t="s">
        <v>297</v>
      </c>
      <c r="J117" t="s">
        <v>61</v>
      </c>
    </row>
    <row r="118" spans="1:10">
      <c r="A118">
        <v>12100229</v>
      </c>
      <c r="B118">
        <f t="shared" si="1"/>
        <v>13000116</v>
      </c>
      <c r="C118" t="s">
        <v>218</v>
      </c>
      <c r="D118" s="17" t="s">
        <v>517</v>
      </c>
      <c r="E118" t="s">
        <v>504</v>
      </c>
      <c r="F118" t="s">
        <v>296</v>
      </c>
      <c r="G118" t="s">
        <v>297</v>
      </c>
      <c r="J118" t="s">
        <v>61</v>
      </c>
    </row>
    <row r="119" spans="1:10">
      <c r="A119">
        <v>12100229</v>
      </c>
      <c r="B119">
        <f t="shared" si="1"/>
        <v>13000117</v>
      </c>
      <c r="C119" t="s">
        <v>221</v>
      </c>
      <c r="D119" s="17" t="s">
        <v>505</v>
      </c>
      <c r="E119" t="s">
        <v>506</v>
      </c>
      <c r="F119" t="s">
        <v>296</v>
      </c>
      <c r="G119" t="s">
        <v>297</v>
      </c>
      <c r="J119" t="s">
        <v>61</v>
      </c>
    </row>
    <row r="120" spans="1:10">
      <c r="A120">
        <v>12100229</v>
      </c>
      <c r="B120">
        <f t="shared" si="1"/>
        <v>13000118</v>
      </c>
      <c r="C120" t="s">
        <v>224</v>
      </c>
      <c r="D120" s="17" t="s">
        <v>518</v>
      </c>
      <c r="E120" t="s">
        <v>507</v>
      </c>
      <c r="F120" t="s">
        <v>296</v>
      </c>
      <c r="G120" t="s">
        <v>297</v>
      </c>
      <c r="J120" t="s">
        <v>61</v>
      </c>
    </row>
    <row r="121" spans="1:10">
      <c r="A121">
        <v>12100229</v>
      </c>
      <c r="B121">
        <f t="shared" si="1"/>
        <v>13000119</v>
      </c>
      <c r="C121" t="s">
        <v>227</v>
      </c>
      <c r="D121" s="17" t="s">
        <v>519</v>
      </c>
      <c r="E121" t="s">
        <v>509</v>
      </c>
      <c r="F121" t="s">
        <v>296</v>
      </c>
      <c r="G121" t="s">
        <v>297</v>
      </c>
      <c r="J121" t="s">
        <v>61</v>
      </c>
    </row>
    <row r="122" spans="1:10">
      <c r="A122">
        <v>12100229</v>
      </c>
      <c r="B122">
        <f t="shared" si="1"/>
        <v>13000120</v>
      </c>
      <c r="C122" t="s">
        <v>230</v>
      </c>
      <c r="D122" s="17" t="s">
        <v>510</v>
      </c>
      <c r="E122" t="s">
        <v>511</v>
      </c>
      <c r="F122" t="s">
        <v>296</v>
      </c>
      <c r="G122" t="s">
        <v>297</v>
      </c>
      <c r="J122" t="s">
        <v>61</v>
      </c>
    </row>
    <row r="123" spans="1:10">
      <c r="A123" s="39">
        <v>12100229</v>
      </c>
      <c r="B123" s="39">
        <f t="shared" si="1"/>
        <v>13000121</v>
      </c>
      <c r="C123" s="39" t="s">
        <v>65</v>
      </c>
      <c r="D123" s="40" t="s">
        <v>589</v>
      </c>
      <c r="E123" s="39" t="s">
        <v>577</v>
      </c>
      <c r="F123" s="39" t="s">
        <v>575</v>
      </c>
      <c r="G123" s="39" t="s">
        <v>576</v>
      </c>
      <c r="H123" s="39"/>
      <c r="I123" s="39"/>
      <c r="J123" s="39" t="s">
        <v>61</v>
      </c>
    </row>
    <row r="124" spans="1:10">
      <c r="A124">
        <v>12100229</v>
      </c>
      <c r="B124">
        <f t="shared" si="1"/>
        <v>13000122</v>
      </c>
      <c r="C124" t="s">
        <v>67</v>
      </c>
      <c r="D124" s="17" t="s">
        <v>90</v>
      </c>
      <c r="E124" t="s">
        <v>578</v>
      </c>
      <c r="F124" t="s">
        <v>575</v>
      </c>
      <c r="G124" t="s">
        <v>576</v>
      </c>
      <c r="J124" t="s">
        <v>61</v>
      </c>
    </row>
    <row r="125" spans="1:10">
      <c r="A125">
        <v>12100229</v>
      </c>
      <c r="B125">
        <f t="shared" si="1"/>
        <v>13000123</v>
      </c>
      <c r="C125" t="s">
        <v>70</v>
      </c>
      <c r="D125" s="17" t="s">
        <v>590</v>
      </c>
      <c r="E125" t="s">
        <v>580</v>
      </c>
      <c r="F125" t="s">
        <v>575</v>
      </c>
      <c r="G125" t="s">
        <v>576</v>
      </c>
      <c r="J125" t="s">
        <v>61</v>
      </c>
    </row>
    <row r="126" spans="1:10">
      <c r="A126">
        <v>12100229</v>
      </c>
      <c r="B126">
        <f t="shared" si="1"/>
        <v>13000124</v>
      </c>
      <c r="C126" t="s">
        <v>73</v>
      </c>
      <c r="D126" s="17" t="s">
        <v>581</v>
      </c>
      <c r="E126" t="s">
        <v>582</v>
      </c>
      <c r="F126" t="s">
        <v>575</v>
      </c>
      <c r="G126" t="s">
        <v>576</v>
      </c>
      <c r="J126" t="s">
        <v>61</v>
      </c>
    </row>
    <row r="127" spans="1:10">
      <c r="A127" s="39">
        <v>12100229</v>
      </c>
      <c r="B127">
        <f t="shared" si="1"/>
        <v>13000125</v>
      </c>
      <c r="C127" t="s">
        <v>203</v>
      </c>
      <c r="D127" s="17" t="s">
        <v>688</v>
      </c>
      <c r="E127" t="s">
        <v>670</v>
      </c>
      <c r="F127" t="s">
        <v>575</v>
      </c>
      <c r="G127" t="s">
        <v>576</v>
      </c>
      <c r="J127" t="s">
        <v>61</v>
      </c>
    </row>
    <row r="128" spans="1:10">
      <c r="A128">
        <v>12100229</v>
      </c>
      <c r="B128">
        <f t="shared" si="1"/>
        <v>13000126</v>
      </c>
      <c r="C128" t="s">
        <v>206</v>
      </c>
      <c r="D128" s="17" t="s">
        <v>689</v>
      </c>
      <c r="E128" t="s">
        <v>672</v>
      </c>
      <c r="F128" t="s">
        <v>575</v>
      </c>
      <c r="G128" t="s">
        <v>576</v>
      </c>
      <c r="J128" t="s">
        <v>61</v>
      </c>
    </row>
    <row r="129" spans="1:10">
      <c r="A129">
        <v>12100229</v>
      </c>
      <c r="B129">
        <f t="shared" si="1"/>
        <v>13000127</v>
      </c>
      <c r="C129" t="s">
        <v>209</v>
      </c>
      <c r="D129" s="17" t="s">
        <v>690</v>
      </c>
      <c r="E129" t="s">
        <v>674</v>
      </c>
      <c r="F129" t="s">
        <v>575</v>
      </c>
      <c r="G129" t="s">
        <v>576</v>
      </c>
      <c r="J129" t="s">
        <v>61</v>
      </c>
    </row>
    <row r="130" spans="1:10">
      <c r="A130">
        <v>12100229</v>
      </c>
      <c r="B130">
        <f t="shared" si="1"/>
        <v>13000128</v>
      </c>
      <c r="C130" t="s">
        <v>212</v>
      </c>
      <c r="D130" s="17" t="s">
        <v>691</v>
      </c>
      <c r="E130" t="s">
        <v>676</v>
      </c>
      <c r="F130" t="s">
        <v>575</v>
      </c>
      <c r="G130" t="s">
        <v>576</v>
      </c>
      <c r="J130" t="s">
        <v>61</v>
      </c>
    </row>
    <row r="131" spans="1:10">
      <c r="A131">
        <v>12100229</v>
      </c>
      <c r="B131">
        <f t="shared" ref="B131:B194" si="2">B130+1</f>
        <v>13000129</v>
      </c>
      <c r="C131" t="s">
        <v>215</v>
      </c>
      <c r="D131" s="17" t="s">
        <v>692</v>
      </c>
      <c r="E131" t="s">
        <v>678</v>
      </c>
      <c r="F131" t="s">
        <v>575</v>
      </c>
      <c r="G131" t="s">
        <v>576</v>
      </c>
      <c r="J131" t="s">
        <v>61</v>
      </c>
    </row>
    <row r="132" spans="1:10">
      <c r="A132">
        <v>12100229</v>
      </c>
      <c r="B132">
        <f t="shared" si="2"/>
        <v>13000130</v>
      </c>
      <c r="C132" t="s">
        <v>218</v>
      </c>
      <c r="D132" s="17" t="s">
        <v>693</v>
      </c>
      <c r="E132" t="s">
        <v>680</v>
      </c>
      <c r="F132" t="s">
        <v>575</v>
      </c>
      <c r="G132" t="s">
        <v>576</v>
      </c>
      <c r="J132" t="s">
        <v>61</v>
      </c>
    </row>
    <row r="133" spans="1:10">
      <c r="A133">
        <v>12100229</v>
      </c>
      <c r="B133">
        <f t="shared" si="2"/>
        <v>13000131</v>
      </c>
      <c r="C133" t="s">
        <v>221</v>
      </c>
      <c r="D133" s="17" t="s">
        <v>681</v>
      </c>
      <c r="E133" t="s">
        <v>682</v>
      </c>
      <c r="F133" t="s">
        <v>575</v>
      </c>
      <c r="G133" t="s">
        <v>576</v>
      </c>
      <c r="J133" t="s">
        <v>61</v>
      </c>
    </row>
    <row r="134" spans="1:10">
      <c r="A134">
        <v>12100229</v>
      </c>
      <c r="B134">
        <f t="shared" si="2"/>
        <v>13000132</v>
      </c>
      <c r="C134" t="s">
        <v>224</v>
      </c>
      <c r="D134" s="17" t="s">
        <v>694</v>
      </c>
      <c r="E134" t="s">
        <v>683</v>
      </c>
      <c r="F134" t="s">
        <v>575</v>
      </c>
      <c r="G134" t="s">
        <v>576</v>
      </c>
      <c r="J134" t="s">
        <v>61</v>
      </c>
    </row>
    <row r="135" spans="1:10">
      <c r="A135">
        <v>12100229</v>
      </c>
      <c r="B135">
        <f t="shared" si="2"/>
        <v>13000133</v>
      </c>
      <c r="C135" t="s">
        <v>227</v>
      </c>
      <c r="D135" s="17" t="s">
        <v>695</v>
      </c>
      <c r="E135" t="s">
        <v>685</v>
      </c>
      <c r="F135" t="s">
        <v>575</v>
      </c>
      <c r="G135" t="s">
        <v>576</v>
      </c>
      <c r="J135" t="s">
        <v>61</v>
      </c>
    </row>
    <row r="136" spans="1:10">
      <c r="A136">
        <v>12100229</v>
      </c>
      <c r="B136">
        <f t="shared" si="2"/>
        <v>13000134</v>
      </c>
      <c r="C136" t="s">
        <v>230</v>
      </c>
      <c r="D136" s="17" t="s">
        <v>686</v>
      </c>
      <c r="E136" t="s">
        <v>687</v>
      </c>
      <c r="F136" t="s">
        <v>575</v>
      </c>
      <c r="G136" t="s">
        <v>576</v>
      </c>
      <c r="J136" t="s">
        <v>61</v>
      </c>
    </row>
    <row r="137" spans="1:10">
      <c r="A137">
        <v>12100229</v>
      </c>
      <c r="B137">
        <f t="shared" si="2"/>
        <v>13000135</v>
      </c>
      <c r="C137" t="s">
        <v>819</v>
      </c>
      <c r="D137" t="s">
        <v>820</v>
      </c>
      <c r="E137" t="s">
        <v>821</v>
      </c>
      <c r="F137" t="s">
        <v>296</v>
      </c>
      <c r="G137" t="s">
        <v>297</v>
      </c>
      <c r="J137" t="s">
        <v>61</v>
      </c>
    </row>
    <row r="138" spans="1:10">
      <c r="A138">
        <v>12100229</v>
      </c>
      <c r="B138">
        <f t="shared" si="2"/>
        <v>13000136</v>
      </c>
      <c r="C138" t="s">
        <v>819</v>
      </c>
      <c r="D138" t="s">
        <v>822</v>
      </c>
      <c r="E138" t="s">
        <v>823</v>
      </c>
      <c r="F138" t="s">
        <v>575</v>
      </c>
      <c r="G138" t="s">
        <v>576</v>
      </c>
      <c r="J138" t="s">
        <v>61</v>
      </c>
    </row>
    <row r="139" spans="1:10">
      <c r="A139">
        <v>12100229</v>
      </c>
      <c r="B139">
        <f t="shared" si="2"/>
        <v>13000137</v>
      </c>
      <c r="C139" t="s">
        <v>819</v>
      </c>
      <c r="D139" t="s">
        <v>822</v>
      </c>
      <c r="E139" t="s">
        <v>821</v>
      </c>
      <c r="F139" t="s">
        <v>14</v>
      </c>
      <c r="G139" t="s">
        <v>13</v>
      </c>
      <c r="J139" t="s">
        <v>61</v>
      </c>
    </row>
    <row r="140" spans="1:10">
      <c r="A140">
        <v>12100229</v>
      </c>
      <c r="B140">
        <f t="shared" si="2"/>
        <v>13000138</v>
      </c>
      <c r="C140" t="s">
        <v>824</v>
      </c>
      <c r="D140" t="s">
        <v>825</v>
      </c>
      <c r="E140" t="s">
        <v>826</v>
      </c>
      <c r="F140" t="s">
        <v>296</v>
      </c>
      <c r="G140" t="s">
        <v>297</v>
      </c>
      <c r="J140" t="s">
        <v>61</v>
      </c>
    </row>
    <row r="141" spans="1:10">
      <c r="A141">
        <v>12100229</v>
      </c>
      <c r="B141">
        <f t="shared" si="2"/>
        <v>13000139</v>
      </c>
      <c r="C141" t="s">
        <v>824</v>
      </c>
      <c r="D141" t="s">
        <v>827</v>
      </c>
      <c r="E141" t="s">
        <v>828</v>
      </c>
      <c r="F141" t="s">
        <v>575</v>
      </c>
      <c r="G141" t="s">
        <v>576</v>
      </c>
      <c r="J141" t="s">
        <v>61</v>
      </c>
    </row>
    <row r="142" spans="1:10">
      <c r="A142">
        <v>12100229</v>
      </c>
      <c r="B142">
        <f t="shared" si="2"/>
        <v>13000140</v>
      </c>
      <c r="C142" t="s">
        <v>824</v>
      </c>
      <c r="D142" t="s">
        <v>827</v>
      </c>
      <c r="E142" t="s">
        <v>829</v>
      </c>
      <c r="F142" t="s">
        <v>14</v>
      </c>
      <c r="G142" t="s">
        <v>13</v>
      </c>
      <c r="J142" t="s">
        <v>61</v>
      </c>
    </row>
    <row r="143" spans="1:10">
      <c r="A143">
        <v>12100229</v>
      </c>
      <c r="B143">
        <f t="shared" si="2"/>
        <v>13000141</v>
      </c>
      <c r="C143" t="s">
        <v>830</v>
      </c>
      <c r="D143" t="s">
        <v>831</v>
      </c>
      <c r="E143" t="s">
        <v>832</v>
      </c>
      <c r="F143" t="s">
        <v>575</v>
      </c>
      <c r="G143" t="s">
        <v>576</v>
      </c>
      <c r="J143" t="s">
        <v>61</v>
      </c>
    </row>
    <row r="144" spans="1:10">
      <c r="A144">
        <v>12100229</v>
      </c>
      <c r="B144">
        <f t="shared" si="2"/>
        <v>13000142</v>
      </c>
      <c r="C144" t="s">
        <v>830</v>
      </c>
      <c r="D144" t="s">
        <v>833</v>
      </c>
      <c r="E144" t="s">
        <v>834</v>
      </c>
      <c r="F144" t="s">
        <v>296</v>
      </c>
      <c r="G144" t="s">
        <v>297</v>
      </c>
      <c r="J144" t="s">
        <v>61</v>
      </c>
    </row>
    <row r="145" spans="1:10">
      <c r="A145">
        <v>12100229</v>
      </c>
      <c r="B145">
        <f t="shared" si="2"/>
        <v>13000143</v>
      </c>
      <c r="C145" t="s">
        <v>830</v>
      </c>
      <c r="D145" t="s">
        <v>835</v>
      </c>
      <c r="E145" t="s">
        <v>836</v>
      </c>
      <c r="F145" t="s">
        <v>14</v>
      </c>
      <c r="G145" t="s">
        <v>13</v>
      </c>
      <c r="J145" t="s">
        <v>61</v>
      </c>
    </row>
    <row r="146" spans="1:10">
      <c r="A146">
        <v>12100230</v>
      </c>
      <c r="B146">
        <f t="shared" si="2"/>
        <v>13000144</v>
      </c>
      <c r="C146" t="s">
        <v>76</v>
      </c>
      <c r="D146" s="30">
        <v>4832951</v>
      </c>
      <c r="E146" t="s">
        <v>77</v>
      </c>
      <c r="F146" t="s">
        <v>14</v>
      </c>
      <c r="G146" t="s">
        <v>13</v>
      </c>
      <c r="J146" t="s">
        <v>61</v>
      </c>
    </row>
    <row r="147" spans="1:10">
      <c r="A147">
        <v>12100230</v>
      </c>
      <c r="B147">
        <f t="shared" si="2"/>
        <v>13000145</v>
      </c>
      <c r="C147" t="s">
        <v>78</v>
      </c>
      <c r="D147" s="17" t="s">
        <v>79</v>
      </c>
      <c r="E147" t="s">
        <v>80</v>
      </c>
      <c r="F147" t="s">
        <v>14</v>
      </c>
      <c r="G147" t="s">
        <v>13</v>
      </c>
      <c r="J147" t="s">
        <v>61</v>
      </c>
    </row>
    <row r="148" spans="1:10">
      <c r="A148">
        <v>12100230</v>
      </c>
      <c r="B148">
        <f t="shared" si="2"/>
        <v>13000146</v>
      </c>
      <c r="C148" t="s">
        <v>81</v>
      </c>
      <c r="D148" s="17" t="s">
        <v>82</v>
      </c>
      <c r="E148" t="s">
        <v>83</v>
      </c>
      <c r="F148" t="s">
        <v>14</v>
      </c>
      <c r="G148" t="s">
        <v>13</v>
      </c>
      <c r="J148" t="s">
        <v>61</v>
      </c>
    </row>
    <row r="149" spans="1:10">
      <c r="A149">
        <v>12100230</v>
      </c>
      <c r="B149">
        <f t="shared" si="2"/>
        <v>13000147</v>
      </c>
      <c r="C149" t="s">
        <v>76</v>
      </c>
      <c r="D149" s="30" t="s">
        <v>321</v>
      </c>
      <c r="E149" t="s">
        <v>77</v>
      </c>
      <c r="F149" t="s">
        <v>296</v>
      </c>
      <c r="G149" t="s">
        <v>297</v>
      </c>
      <c r="J149" t="s">
        <v>61</v>
      </c>
    </row>
    <row r="150" spans="1:10">
      <c r="A150">
        <v>12100230</v>
      </c>
      <c r="B150">
        <f t="shared" si="2"/>
        <v>13000148</v>
      </c>
      <c r="C150" t="s">
        <v>78</v>
      </c>
      <c r="D150" s="30" t="s">
        <v>306</v>
      </c>
      <c r="E150" t="s">
        <v>307</v>
      </c>
      <c r="F150" t="s">
        <v>296</v>
      </c>
      <c r="G150" t="s">
        <v>297</v>
      </c>
      <c r="J150" t="s">
        <v>61</v>
      </c>
    </row>
    <row r="151" spans="1:10">
      <c r="A151">
        <v>12100230</v>
      </c>
      <c r="B151">
        <f t="shared" si="2"/>
        <v>13000149</v>
      </c>
      <c r="C151" t="s">
        <v>81</v>
      </c>
      <c r="D151" s="17" t="s">
        <v>308</v>
      </c>
      <c r="E151" t="s">
        <v>309</v>
      </c>
      <c r="F151" t="s">
        <v>296</v>
      </c>
      <c r="G151" t="s">
        <v>297</v>
      </c>
      <c r="J151" t="s">
        <v>61</v>
      </c>
    </row>
    <row r="152" spans="1:10">
      <c r="A152">
        <v>12100230</v>
      </c>
      <c r="B152">
        <f t="shared" si="2"/>
        <v>13000150</v>
      </c>
      <c r="C152" t="s">
        <v>76</v>
      </c>
      <c r="D152" s="30" t="s">
        <v>321</v>
      </c>
      <c r="E152" t="s">
        <v>77</v>
      </c>
      <c r="F152" t="s">
        <v>575</v>
      </c>
      <c r="G152" t="s">
        <v>576</v>
      </c>
      <c r="J152" t="s">
        <v>61</v>
      </c>
    </row>
    <row r="153" spans="1:10">
      <c r="A153">
        <v>12100230</v>
      </c>
      <c r="B153">
        <f t="shared" si="2"/>
        <v>13000151</v>
      </c>
      <c r="C153" t="s">
        <v>78</v>
      </c>
      <c r="D153" s="17" t="s">
        <v>583</v>
      </c>
      <c r="E153" t="s">
        <v>584</v>
      </c>
      <c r="F153" t="s">
        <v>575</v>
      </c>
      <c r="G153" t="s">
        <v>576</v>
      </c>
      <c r="J153" t="s">
        <v>61</v>
      </c>
    </row>
    <row r="154" spans="1:10">
      <c r="A154">
        <v>12100230</v>
      </c>
      <c r="B154">
        <f t="shared" si="2"/>
        <v>13000152</v>
      </c>
      <c r="C154" t="s">
        <v>81</v>
      </c>
      <c r="D154" s="17" t="s">
        <v>308</v>
      </c>
      <c r="E154" t="s">
        <v>585</v>
      </c>
      <c r="F154" t="s">
        <v>575</v>
      </c>
      <c r="G154" t="s">
        <v>576</v>
      </c>
      <c r="J154" t="s">
        <v>61</v>
      </c>
    </row>
    <row r="155" spans="1:10">
      <c r="A155">
        <v>12100231</v>
      </c>
      <c r="B155">
        <f t="shared" si="2"/>
        <v>13000153</v>
      </c>
      <c r="C155" t="s">
        <v>76</v>
      </c>
      <c r="D155" s="30">
        <v>4832953</v>
      </c>
      <c r="E155" t="s">
        <v>77</v>
      </c>
      <c r="F155" t="s">
        <v>14</v>
      </c>
      <c r="G155" t="s">
        <v>13</v>
      </c>
      <c r="J155" t="s">
        <v>61</v>
      </c>
    </row>
    <row r="156" spans="1:10">
      <c r="A156">
        <v>12100231</v>
      </c>
      <c r="B156">
        <f t="shared" si="2"/>
        <v>13000154</v>
      </c>
      <c r="C156" t="s">
        <v>78</v>
      </c>
      <c r="D156" s="17" t="s">
        <v>86</v>
      </c>
      <c r="E156" t="s">
        <v>80</v>
      </c>
      <c r="F156" t="s">
        <v>14</v>
      </c>
      <c r="G156" t="s">
        <v>13</v>
      </c>
      <c r="J156" t="s">
        <v>61</v>
      </c>
    </row>
    <row r="157" spans="1:10">
      <c r="A157">
        <v>12100231</v>
      </c>
      <c r="B157">
        <f t="shared" si="2"/>
        <v>13000155</v>
      </c>
      <c r="C157" t="s">
        <v>81</v>
      </c>
      <c r="D157" s="17" t="s">
        <v>92</v>
      </c>
      <c r="E157" t="s">
        <v>83</v>
      </c>
      <c r="F157" t="s">
        <v>14</v>
      </c>
      <c r="G157" t="s">
        <v>13</v>
      </c>
      <c r="J157" t="s">
        <v>61</v>
      </c>
    </row>
    <row r="158" spans="1:10">
      <c r="A158">
        <v>12100231</v>
      </c>
      <c r="B158">
        <f t="shared" si="2"/>
        <v>13000156</v>
      </c>
      <c r="C158" t="s">
        <v>76</v>
      </c>
      <c r="D158" s="30" t="s">
        <v>322</v>
      </c>
      <c r="E158" t="s">
        <v>77</v>
      </c>
      <c r="F158" t="s">
        <v>296</v>
      </c>
      <c r="G158" t="s">
        <v>297</v>
      </c>
      <c r="J158" t="s">
        <v>61</v>
      </c>
    </row>
    <row r="159" spans="1:10">
      <c r="A159">
        <v>12100231</v>
      </c>
      <c r="B159">
        <f t="shared" si="2"/>
        <v>13000157</v>
      </c>
      <c r="C159" t="s">
        <v>78</v>
      </c>
      <c r="D159" s="17" t="s">
        <v>314</v>
      </c>
      <c r="E159" t="s">
        <v>307</v>
      </c>
      <c r="F159" t="s">
        <v>296</v>
      </c>
      <c r="G159" t="s">
        <v>297</v>
      </c>
      <c r="J159" t="s">
        <v>61</v>
      </c>
    </row>
    <row r="160" spans="1:10">
      <c r="A160">
        <v>12100231</v>
      </c>
      <c r="B160">
        <f t="shared" si="2"/>
        <v>13000158</v>
      </c>
      <c r="C160" t="s">
        <v>81</v>
      </c>
      <c r="D160" s="17" t="s">
        <v>323</v>
      </c>
      <c r="E160" t="s">
        <v>309</v>
      </c>
      <c r="F160" t="s">
        <v>296</v>
      </c>
      <c r="G160" t="s">
        <v>297</v>
      </c>
      <c r="J160" t="s">
        <v>61</v>
      </c>
    </row>
    <row r="161" spans="1:10">
      <c r="A161">
        <v>12100231</v>
      </c>
      <c r="B161">
        <f t="shared" si="2"/>
        <v>13000159</v>
      </c>
      <c r="C161" t="s">
        <v>76</v>
      </c>
      <c r="D161" s="30" t="s">
        <v>322</v>
      </c>
      <c r="E161" t="s">
        <v>77</v>
      </c>
      <c r="F161" t="s">
        <v>575</v>
      </c>
      <c r="G161" t="s">
        <v>576</v>
      </c>
      <c r="J161" t="s">
        <v>61</v>
      </c>
    </row>
    <row r="162" spans="1:10">
      <c r="A162">
        <v>12100231</v>
      </c>
      <c r="B162">
        <f t="shared" si="2"/>
        <v>13000160</v>
      </c>
      <c r="C162" t="s">
        <v>78</v>
      </c>
      <c r="D162" s="17" t="s">
        <v>587</v>
      </c>
      <c r="E162" t="s">
        <v>584</v>
      </c>
      <c r="F162" t="s">
        <v>575</v>
      </c>
      <c r="G162" t="s">
        <v>576</v>
      </c>
      <c r="J162" t="s">
        <v>61</v>
      </c>
    </row>
    <row r="163" spans="1:10">
      <c r="A163">
        <v>12100231</v>
      </c>
      <c r="B163">
        <f t="shared" si="2"/>
        <v>13000161</v>
      </c>
      <c r="C163" t="s">
        <v>81</v>
      </c>
      <c r="D163" s="17" t="s">
        <v>323</v>
      </c>
      <c r="E163" t="s">
        <v>585</v>
      </c>
      <c r="F163" t="s">
        <v>575</v>
      </c>
      <c r="G163" t="s">
        <v>576</v>
      </c>
      <c r="J163" t="s">
        <v>61</v>
      </c>
    </row>
    <row r="164" spans="1:10">
      <c r="A164">
        <v>12100232</v>
      </c>
      <c r="B164">
        <f t="shared" si="2"/>
        <v>13000162</v>
      </c>
      <c r="C164" t="s">
        <v>76</v>
      </c>
      <c r="D164" s="30">
        <v>4832950</v>
      </c>
      <c r="E164" t="s">
        <v>77</v>
      </c>
      <c r="F164" t="s">
        <v>14</v>
      </c>
      <c r="G164" t="s">
        <v>13</v>
      </c>
      <c r="J164" t="s">
        <v>61</v>
      </c>
    </row>
    <row r="165" spans="1:10">
      <c r="A165">
        <v>12100232</v>
      </c>
      <c r="B165">
        <f t="shared" si="2"/>
        <v>13000163</v>
      </c>
      <c r="C165" t="s">
        <v>78</v>
      </c>
      <c r="D165" s="17" t="s">
        <v>88</v>
      </c>
      <c r="E165" t="s">
        <v>80</v>
      </c>
      <c r="F165" t="s">
        <v>14</v>
      </c>
      <c r="G165" t="s">
        <v>13</v>
      </c>
      <c r="J165" t="s">
        <v>61</v>
      </c>
    </row>
    <row r="166" spans="1:10">
      <c r="A166">
        <v>12100232</v>
      </c>
      <c r="B166">
        <f t="shared" si="2"/>
        <v>13000164</v>
      </c>
      <c r="C166" t="s">
        <v>81</v>
      </c>
      <c r="D166" s="17" t="s">
        <v>87</v>
      </c>
      <c r="E166" t="s">
        <v>83</v>
      </c>
      <c r="F166" t="s">
        <v>14</v>
      </c>
      <c r="G166" t="s">
        <v>13</v>
      </c>
      <c r="J166" t="s">
        <v>61</v>
      </c>
    </row>
    <row r="167" spans="1:10">
      <c r="A167">
        <v>12100232</v>
      </c>
      <c r="B167">
        <f t="shared" si="2"/>
        <v>13000165</v>
      </c>
      <c r="C167" t="s">
        <v>76</v>
      </c>
      <c r="D167" s="30" t="s">
        <v>324</v>
      </c>
      <c r="E167" t="s">
        <v>77</v>
      </c>
      <c r="F167" t="s">
        <v>296</v>
      </c>
      <c r="G167" t="s">
        <v>297</v>
      </c>
      <c r="J167" t="s">
        <v>61</v>
      </c>
    </row>
    <row r="168" spans="1:10">
      <c r="A168">
        <v>12100232</v>
      </c>
      <c r="B168">
        <f t="shared" si="2"/>
        <v>13000166</v>
      </c>
      <c r="C168" t="s">
        <v>78</v>
      </c>
      <c r="D168" s="17" t="s">
        <v>317</v>
      </c>
      <c r="E168" t="s">
        <v>307</v>
      </c>
      <c r="F168" t="s">
        <v>296</v>
      </c>
      <c r="G168" t="s">
        <v>297</v>
      </c>
      <c r="J168" t="s">
        <v>61</v>
      </c>
    </row>
    <row r="169" spans="1:10">
      <c r="A169">
        <v>12100232</v>
      </c>
      <c r="B169">
        <f t="shared" si="2"/>
        <v>13000167</v>
      </c>
      <c r="C169" t="s">
        <v>81</v>
      </c>
      <c r="D169" s="17" t="s">
        <v>315</v>
      </c>
      <c r="E169" t="s">
        <v>309</v>
      </c>
      <c r="F169" t="s">
        <v>296</v>
      </c>
      <c r="G169" t="s">
        <v>297</v>
      </c>
      <c r="J169" t="s">
        <v>61</v>
      </c>
    </row>
    <row r="170" spans="1:10">
      <c r="A170">
        <v>12100232</v>
      </c>
      <c r="B170">
        <f t="shared" si="2"/>
        <v>13000168</v>
      </c>
      <c r="C170" t="s">
        <v>76</v>
      </c>
      <c r="D170" s="30" t="s">
        <v>324</v>
      </c>
      <c r="E170" t="s">
        <v>77</v>
      </c>
      <c r="F170" t="s">
        <v>575</v>
      </c>
      <c r="G170" t="s">
        <v>576</v>
      </c>
      <c r="J170" t="s">
        <v>61</v>
      </c>
    </row>
    <row r="171" spans="1:10">
      <c r="A171">
        <v>12100232</v>
      </c>
      <c r="B171">
        <f t="shared" si="2"/>
        <v>13000169</v>
      </c>
      <c r="C171" t="s">
        <v>78</v>
      </c>
      <c r="D171" s="17" t="s">
        <v>588</v>
      </c>
      <c r="E171" t="s">
        <v>584</v>
      </c>
      <c r="F171" t="s">
        <v>575</v>
      </c>
      <c r="G171" t="s">
        <v>576</v>
      </c>
      <c r="J171" t="s">
        <v>61</v>
      </c>
    </row>
    <row r="172" spans="1:10">
      <c r="A172">
        <v>12100232</v>
      </c>
      <c r="B172">
        <f t="shared" si="2"/>
        <v>13000170</v>
      </c>
      <c r="C172" t="s">
        <v>81</v>
      </c>
      <c r="D172" s="17" t="s">
        <v>591</v>
      </c>
      <c r="E172" t="s">
        <v>585</v>
      </c>
      <c r="F172" t="s">
        <v>575</v>
      </c>
      <c r="G172" t="s">
        <v>576</v>
      </c>
      <c r="J172" t="s">
        <v>61</v>
      </c>
    </row>
    <row r="173" spans="1:10">
      <c r="A173" s="26">
        <v>12100233</v>
      </c>
      <c r="B173" s="26">
        <f t="shared" si="2"/>
        <v>13000171</v>
      </c>
      <c r="C173" s="26" t="s">
        <v>65</v>
      </c>
      <c r="D173" s="31" t="s">
        <v>21</v>
      </c>
      <c r="E173" s="26" t="s">
        <v>66</v>
      </c>
      <c r="F173" s="26" t="s">
        <v>14</v>
      </c>
      <c r="G173" s="26" t="s">
        <v>13</v>
      </c>
      <c r="H173" s="26"/>
      <c r="I173" s="26"/>
      <c r="J173" s="26" t="s">
        <v>61</v>
      </c>
    </row>
    <row r="174" spans="1:10">
      <c r="A174">
        <v>12100233</v>
      </c>
      <c r="B174">
        <f t="shared" si="2"/>
        <v>13000172</v>
      </c>
      <c r="C174" t="s">
        <v>67</v>
      </c>
      <c r="D174" s="17" t="s">
        <v>93</v>
      </c>
      <c r="E174" t="s">
        <v>69</v>
      </c>
      <c r="F174" t="s">
        <v>14</v>
      </c>
      <c r="G174" t="s">
        <v>13</v>
      </c>
      <c r="J174" t="s">
        <v>61</v>
      </c>
    </row>
    <row r="175" spans="1:10">
      <c r="A175">
        <v>12100233</v>
      </c>
      <c r="B175">
        <f t="shared" si="2"/>
        <v>13000173</v>
      </c>
      <c r="C175" t="s">
        <v>70</v>
      </c>
      <c r="D175" s="17" t="s">
        <v>94</v>
      </c>
      <c r="E175" t="s">
        <v>72</v>
      </c>
      <c r="F175" t="s">
        <v>14</v>
      </c>
      <c r="G175" t="s">
        <v>13</v>
      </c>
      <c r="J175" t="s">
        <v>61</v>
      </c>
    </row>
    <row r="176" spans="1:10">
      <c r="A176">
        <v>12100233</v>
      </c>
      <c r="B176">
        <f t="shared" si="2"/>
        <v>13000174</v>
      </c>
      <c r="C176" t="s">
        <v>73</v>
      </c>
      <c r="D176" s="17" t="s">
        <v>95</v>
      </c>
      <c r="E176" t="s">
        <v>75</v>
      </c>
      <c r="F176" t="s">
        <v>14</v>
      </c>
      <c r="G176" t="s">
        <v>13</v>
      </c>
      <c r="J176" t="s">
        <v>61</v>
      </c>
    </row>
    <row r="177" spans="1:10">
      <c r="A177" s="26">
        <v>12100233</v>
      </c>
      <c r="B177">
        <f t="shared" si="2"/>
        <v>13000175</v>
      </c>
      <c r="C177" t="s">
        <v>203</v>
      </c>
      <c r="D177" s="17" t="s">
        <v>240</v>
      </c>
      <c r="E177" t="s">
        <v>205</v>
      </c>
      <c r="F177" t="s">
        <v>14</v>
      </c>
      <c r="G177" t="s">
        <v>13</v>
      </c>
      <c r="J177" t="s">
        <v>61</v>
      </c>
    </row>
    <row r="178" spans="1:10">
      <c r="A178">
        <v>12100233</v>
      </c>
      <c r="B178">
        <f t="shared" si="2"/>
        <v>13000176</v>
      </c>
      <c r="C178" t="s">
        <v>206</v>
      </c>
      <c r="D178" s="17" t="s">
        <v>241</v>
      </c>
      <c r="E178" t="s">
        <v>208</v>
      </c>
      <c r="F178" t="s">
        <v>14</v>
      </c>
      <c r="G178" t="s">
        <v>13</v>
      </c>
      <c r="J178" t="s">
        <v>61</v>
      </c>
    </row>
    <row r="179" spans="1:10">
      <c r="A179">
        <v>12100233</v>
      </c>
      <c r="B179">
        <f t="shared" si="2"/>
        <v>13000177</v>
      </c>
      <c r="C179" t="s">
        <v>209</v>
      </c>
      <c r="D179" s="17" t="s">
        <v>225</v>
      </c>
      <c r="E179" t="s">
        <v>211</v>
      </c>
      <c r="F179" t="s">
        <v>14</v>
      </c>
      <c r="G179" t="s">
        <v>13</v>
      </c>
      <c r="J179" t="s">
        <v>61</v>
      </c>
    </row>
    <row r="180" spans="1:10">
      <c r="A180">
        <v>12100233</v>
      </c>
      <c r="B180">
        <f t="shared" si="2"/>
        <v>13000178</v>
      </c>
      <c r="C180" t="s">
        <v>212</v>
      </c>
      <c r="D180" s="17" t="s">
        <v>242</v>
      </c>
      <c r="E180" t="s">
        <v>214</v>
      </c>
      <c r="F180" t="s">
        <v>14</v>
      </c>
      <c r="G180" t="s">
        <v>13</v>
      </c>
      <c r="J180" t="s">
        <v>61</v>
      </c>
    </row>
    <row r="181" spans="1:10">
      <c r="A181">
        <v>12100233</v>
      </c>
      <c r="B181">
        <f t="shared" si="2"/>
        <v>13000179</v>
      </c>
      <c r="C181" t="s">
        <v>215</v>
      </c>
      <c r="D181" s="17" t="s">
        <v>243</v>
      </c>
      <c r="E181" t="s">
        <v>217</v>
      </c>
      <c r="F181" t="s">
        <v>14</v>
      </c>
      <c r="G181" t="s">
        <v>13</v>
      </c>
      <c r="J181" t="s">
        <v>61</v>
      </c>
    </row>
    <row r="182" spans="1:10">
      <c r="A182">
        <v>12100233</v>
      </c>
      <c r="B182">
        <f t="shared" si="2"/>
        <v>13000180</v>
      </c>
      <c r="C182" t="s">
        <v>218</v>
      </c>
      <c r="D182" s="17" t="s">
        <v>244</v>
      </c>
      <c r="E182" t="s">
        <v>220</v>
      </c>
      <c r="F182" t="s">
        <v>14</v>
      </c>
      <c r="G182" t="s">
        <v>13</v>
      </c>
      <c r="J182" t="s">
        <v>61</v>
      </c>
    </row>
    <row r="183" spans="1:10">
      <c r="A183">
        <v>12100233</v>
      </c>
      <c r="B183">
        <f t="shared" si="2"/>
        <v>13000181</v>
      </c>
      <c r="C183" t="s">
        <v>221</v>
      </c>
      <c r="D183" s="17" t="s">
        <v>222</v>
      </c>
      <c r="E183" t="s">
        <v>223</v>
      </c>
      <c r="F183" t="s">
        <v>14</v>
      </c>
      <c r="G183" t="s">
        <v>13</v>
      </c>
      <c r="J183" t="s">
        <v>61</v>
      </c>
    </row>
    <row r="184" spans="1:10">
      <c r="A184">
        <v>12100233</v>
      </c>
      <c r="B184">
        <f t="shared" si="2"/>
        <v>13000182</v>
      </c>
      <c r="C184" t="s">
        <v>224</v>
      </c>
      <c r="D184" s="17" t="s">
        <v>245</v>
      </c>
      <c r="E184" t="s">
        <v>226</v>
      </c>
      <c r="F184" t="s">
        <v>14</v>
      </c>
      <c r="G184" t="s">
        <v>13</v>
      </c>
      <c r="J184" t="s">
        <v>61</v>
      </c>
    </row>
    <row r="185" spans="1:10">
      <c r="A185">
        <v>12100233</v>
      </c>
      <c r="B185">
        <f t="shared" si="2"/>
        <v>13000183</v>
      </c>
      <c r="C185" t="s">
        <v>227</v>
      </c>
      <c r="D185" s="17" t="s">
        <v>246</v>
      </c>
      <c r="E185" t="s">
        <v>229</v>
      </c>
      <c r="F185" t="s">
        <v>14</v>
      </c>
      <c r="G185" t="s">
        <v>13</v>
      </c>
      <c r="J185" t="s">
        <v>61</v>
      </c>
    </row>
    <row r="186" spans="1:10">
      <c r="A186">
        <v>12100233</v>
      </c>
      <c r="B186">
        <f t="shared" si="2"/>
        <v>13000184</v>
      </c>
      <c r="C186" t="s">
        <v>230</v>
      </c>
      <c r="D186" s="17" t="s">
        <v>16</v>
      </c>
      <c r="E186" t="s">
        <v>231</v>
      </c>
      <c r="F186" t="s">
        <v>14</v>
      </c>
      <c r="G186" t="s">
        <v>13</v>
      </c>
      <c r="J186" t="s">
        <v>61</v>
      </c>
    </row>
    <row r="187" spans="1:10">
      <c r="A187" s="35">
        <v>12100233</v>
      </c>
      <c r="B187" s="35">
        <f t="shared" si="2"/>
        <v>13000185</v>
      </c>
      <c r="C187" s="35" t="s">
        <v>65</v>
      </c>
      <c r="D187" s="37" t="s">
        <v>325</v>
      </c>
      <c r="E187" s="35" t="s">
        <v>300</v>
      </c>
      <c r="F187" s="35" t="s">
        <v>296</v>
      </c>
      <c r="G187" s="35" t="s">
        <v>297</v>
      </c>
      <c r="H187" s="35"/>
      <c r="I187" s="35"/>
      <c r="J187" s="35" t="s">
        <v>61</v>
      </c>
    </row>
    <row r="188" spans="1:10">
      <c r="A188">
        <v>12100233</v>
      </c>
      <c r="B188">
        <f t="shared" si="2"/>
        <v>13000186</v>
      </c>
      <c r="C188" t="s">
        <v>67</v>
      </c>
      <c r="D188" s="17" t="s">
        <v>93</v>
      </c>
      <c r="E188" t="s">
        <v>301</v>
      </c>
      <c r="F188" t="s">
        <v>296</v>
      </c>
      <c r="G188" t="s">
        <v>297</v>
      </c>
      <c r="J188" t="s">
        <v>61</v>
      </c>
    </row>
    <row r="189" spans="1:10">
      <c r="A189">
        <v>12100233</v>
      </c>
      <c r="B189">
        <f t="shared" si="2"/>
        <v>13000187</v>
      </c>
      <c r="C189" t="s">
        <v>70</v>
      </c>
      <c r="D189" s="17" t="s">
        <v>326</v>
      </c>
      <c r="E189" t="s">
        <v>72</v>
      </c>
      <c r="F189" t="s">
        <v>296</v>
      </c>
      <c r="G189" t="s">
        <v>297</v>
      </c>
      <c r="J189" t="s">
        <v>61</v>
      </c>
    </row>
    <row r="190" spans="1:10">
      <c r="A190">
        <v>12100233</v>
      </c>
      <c r="B190">
        <f t="shared" si="2"/>
        <v>13000188</v>
      </c>
      <c r="C190" t="s">
        <v>73</v>
      </c>
      <c r="D190" s="17" t="s">
        <v>327</v>
      </c>
      <c r="E190" t="s">
        <v>304</v>
      </c>
      <c r="F190" t="s">
        <v>296</v>
      </c>
      <c r="G190" t="s">
        <v>297</v>
      </c>
      <c r="J190" t="s">
        <v>61</v>
      </c>
    </row>
    <row r="191" spans="1:10">
      <c r="A191" s="35">
        <v>12100233</v>
      </c>
      <c r="B191">
        <f t="shared" si="2"/>
        <v>13000189</v>
      </c>
      <c r="C191" t="s">
        <v>203</v>
      </c>
      <c r="D191" s="17" t="s">
        <v>520</v>
      </c>
      <c r="E191" t="s">
        <v>494</v>
      </c>
      <c r="F191" t="s">
        <v>296</v>
      </c>
      <c r="G191" t="s">
        <v>297</v>
      </c>
      <c r="J191" t="s">
        <v>61</v>
      </c>
    </row>
    <row r="192" spans="1:10">
      <c r="A192">
        <v>12100233</v>
      </c>
      <c r="B192">
        <f t="shared" si="2"/>
        <v>13000190</v>
      </c>
      <c r="C192" t="s">
        <v>206</v>
      </c>
      <c r="D192" s="17" t="s">
        <v>521</v>
      </c>
      <c r="E192" t="s">
        <v>496</v>
      </c>
      <c r="F192" t="s">
        <v>296</v>
      </c>
      <c r="G192" t="s">
        <v>297</v>
      </c>
      <c r="J192" t="s">
        <v>61</v>
      </c>
    </row>
    <row r="193" spans="1:10">
      <c r="A193">
        <v>12100233</v>
      </c>
      <c r="B193">
        <f t="shared" si="2"/>
        <v>13000191</v>
      </c>
      <c r="C193" t="s">
        <v>209</v>
      </c>
      <c r="D193" s="17" t="s">
        <v>225</v>
      </c>
      <c r="E193" t="s">
        <v>498</v>
      </c>
      <c r="F193" t="s">
        <v>296</v>
      </c>
      <c r="G193" t="s">
        <v>297</v>
      </c>
      <c r="J193" t="s">
        <v>61</v>
      </c>
    </row>
    <row r="194" spans="1:10">
      <c r="A194">
        <v>12100233</v>
      </c>
      <c r="B194">
        <f t="shared" si="2"/>
        <v>13000192</v>
      </c>
      <c r="C194" t="s">
        <v>212</v>
      </c>
      <c r="D194" s="17" t="s">
        <v>522</v>
      </c>
      <c r="E194" t="s">
        <v>500</v>
      </c>
      <c r="F194" t="s">
        <v>296</v>
      </c>
      <c r="G194" t="s">
        <v>297</v>
      </c>
      <c r="J194" t="s">
        <v>61</v>
      </c>
    </row>
    <row r="195" spans="1:10">
      <c r="A195">
        <v>12100233</v>
      </c>
      <c r="B195">
        <f t="shared" ref="B195:B258" si="3">B194+1</f>
        <v>13000193</v>
      </c>
      <c r="C195" t="s">
        <v>215</v>
      </c>
      <c r="D195" s="17" t="s">
        <v>523</v>
      </c>
      <c r="E195" t="s">
        <v>502</v>
      </c>
      <c r="F195" t="s">
        <v>296</v>
      </c>
      <c r="G195" t="s">
        <v>297</v>
      </c>
      <c r="J195" t="s">
        <v>61</v>
      </c>
    </row>
    <row r="196" spans="1:10">
      <c r="A196">
        <v>12100233</v>
      </c>
      <c r="B196">
        <f t="shared" si="3"/>
        <v>13000194</v>
      </c>
      <c r="C196" t="s">
        <v>218</v>
      </c>
      <c r="D196" s="17" t="s">
        <v>244</v>
      </c>
      <c r="E196" t="s">
        <v>504</v>
      </c>
      <c r="F196" t="s">
        <v>296</v>
      </c>
      <c r="G196" t="s">
        <v>297</v>
      </c>
      <c r="J196" t="s">
        <v>61</v>
      </c>
    </row>
    <row r="197" spans="1:10">
      <c r="A197">
        <v>12100233</v>
      </c>
      <c r="B197">
        <f t="shared" si="3"/>
        <v>13000195</v>
      </c>
      <c r="C197" t="s">
        <v>221</v>
      </c>
      <c r="D197" s="17" t="s">
        <v>505</v>
      </c>
      <c r="E197" t="s">
        <v>506</v>
      </c>
      <c r="F197" t="s">
        <v>296</v>
      </c>
      <c r="G197" t="s">
        <v>297</v>
      </c>
      <c r="J197" t="s">
        <v>61</v>
      </c>
    </row>
    <row r="198" spans="1:10">
      <c r="A198">
        <v>12100233</v>
      </c>
      <c r="B198">
        <f t="shared" si="3"/>
        <v>13000196</v>
      </c>
      <c r="C198" t="s">
        <v>224</v>
      </c>
      <c r="D198" s="17" t="s">
        <v>524</v>
      </c>
      <c r="E198" t="s">
        <v>507</v>
      </c>
      <c r="F198" t="s">
        <v>296</v>
      </c>
      <c r="G198" t="s">
        <v>297</v>
      </c>
      <c r="J198" t="s">
        <v>61</v>
      </c>
    </row>
    <row r="199" spans="1:10">
      <c r="A199">
        <v>12100233</v>
      </c>
      <c r="B199">
        <f t="shared" si="3"/>
        <v>13000197</v>
      </c>
      <c r="C199" t="s">
        <v>227</v>
      </c>
      <c r="D199" s="17" t="s">
        <v>525</v>
      </c>
      <c r="E199" t="s">
        <v>509</v>
      </c>
      <c r="F199" t="s">
        <v>296</v>
      </c>
      <c r="G199" t="s">
        <v>297</v>
      </c>
      <c r="J199" t="s">
        <v>61</v>
      </c>
    </row>
    <row r="200" spans="1:10">
      <c r="A200">
        <v>12100233</v>
      </c>
      <c r="B200">
        <f t="shared" si="3"/>
        <v>13000198</v>
      </c>
      <c r="C200" t="s">
        <v>230</v>
      </c>
      <c r="D200" s="17" t="s">
        <v>510</v>
      </c>
      <c r="E200" t="s">
        <v>511</v>
      </c>
      <c r="F200" t="s">
        <v>296</v>
      </c>
      <c r="G200" t="s">
        <v>297</v>
      </c>
      <c r="J200" t="s">
        <v>61</v>
      </c>
    </row>
    <row r="201" spans="1:10">
      <c r="A201" s="39">
        <v>12100233</v>
      </c>
      <c r="B201" s="39">
        <f t="shared" si="3"/>
        <v>13000199</v>
      </c>
      <c r="C201" s="39" t="s">
        <v>65</v>
      </c>
      <c r="D201" s="41" t="s">
        <v>592</v>
      </c>
      <c r="E201" s="39" t="s">
        <v>577</v>
      </c>
      <c r="F201" s="39" t="s">
        <v>575</v>
      </c>
      <c r="G201" s="39" t="s">
        <v>576</v>
      </c>
      <c r="H201" s="39"/>
      <c r="I201" s="39"/>
      <c r="J201" s="39" t="s">
        <v>61</v>
      </c>
    </row>
    <row r="202" spans="1:10">
      <c r="A202">
        <v>12100233</v>
      </c>
      <c r="B202">
        <f t="shared" si="3"/>
        <v>13000200</v>
      </c>
      <c r="C202" t="s">
        <v>67</v>
      </c>
      <c r="D202" s="17" t="s">
        <v>93</v>
      </c>
      <c r="E202" t="s">
        <v>578</v>
      </c>
      <c r="F202" t="s">
        <v>575</v>
      </c>
      <c r="G202" t="s">
        <v>576</v>
      </c>
      <c r="J202" t="s">
        <v>61</v>
      </c>
    </row>
    <row r="203" spans="1:10">
      <c r="A203">
        <v>12100233</v>
      </c>
      <c r="B203">
        <f t="shared" si="3"/>
        <v>13000201</v>
      </c>
      <c r="C203" t="s">
        <v>70</v>
      </c>
      <c r="D203" s="17" t="s">
        <v>593</v>
      </c>
      <c r="E203" t="s">
        <v>580</v>
      </c>
      <c r="F203" t="s">
        <v>575</v>
      </c>
      <c r="G203" t="s">
        <v>576</v>
      </c>
      <c r="J203" t="s">
        <v>61</v>
      </c>
    </row>
    <row r="204" spans="1:10">
      <c r="A204">
        <v>12100233</v>
      </c>
      <c r="B204">
        <f t="shared" si="3"/>
        <v>13000202</v>
      </c>
      <c r="C204" t="s">
        <v>73</v>
      </c>
      <c r="D204" s="17" t="s">
        <v>594</v>
      </c>
      <c r="E204" t="s">
        <v>582</v>
      </c>
      <c r="F204" t="s">
        <v>575</v>
      </c>
      <c r="G204" t="s">
        <v>576</v>
      </c>
      <c r="J204" t="s">
        <v>61</v>
      </c>
    </row>
    <row r="205" spans="1:10">
      <c r="A205" s="39">
        <v>12100233</v>
      </c>
      <c r="B205">
        <f t="shared" si="3"/>
        <v>13000203</v>
      </c>
      <c r="C205" t="s">
        <v>203</v>
      </c>
      <c r="D205" s="17" t="s">
        <v>696</v>
      </c>
      <c r="E205" t="s">
        <v>670</v>
      </c>
      <c r="F205" t="s">
        <v>575</v>
      </c>
      <c r="G205" t="s">
        <v>576</v>
      </c>
      <c r="J205" t="s">
        <v>61</v>
      </c>
    </row>
    <row r="206" spans="1:10">
      <c r="A206">
        <v>12100233</v>
      </c>
      <c r="B206">
        <f t="shared" si="3"/>
        <v>13000204</v>
      </c>
      <c r="C206" t="s">
        <v>206</v>
      </c>
      <c r="D206" s="17" t="s">
        <v>697</v>
      </c>
      <c r="E206" t="s">
        <v>672</v>
      </c>
      <c r="F206" t="s">
        <v>575</v>
      </c>
      <c r="G206" t="s">
        <v>576</v>
      </c>
      <c r="J206" t="s">
        <v>61</v>
      </c>
    </row>
    <row r="207" spans="1:10">
      <c r="A207">
        <v>12100233</v>
      </c>
      <c r="B207">
        <f t="shared" si="3"/>
        <v>13000205</v>
      </c>
      <c r="C207" t="s">
        <v>209</v>
      </c>
      <c r="D207" s="17" t="s">
        <v>225</v>
      </c>
      <c r="E207" t="s">
        <v>674</v>
      </c>
      <c r="F207" t="s">
        <v>575</v>
      </c>
      <c r="G207" t="s">
        <v>576</v>
      </c>
      <c r="J207" t="s">
        <v>61</v>
      </c>
    </row>
    <row r="208" spans="1:10">
      <c r="A208">
        <v>12100233</v>
      </c>
      <c r="B208">
        <f t="shared" si="3"/>
        <v>13000206</v>
      </c>
      <c r="C208" t="s">
        <v>212</v>
      </c>
      <c r="D208" s="17" t="s">
        <v>698</v>
      </c>
      <c r="E208" t="s">
        <v>676</v>
      </c>
      <c r="F208" t="s">
        <v>575</v>
      </c>
      <c r="G208" t="s">
        <v>576</v>
      </c>
      <c r="J208" t="s">
        <v>61</v>
      </c>
    </row>
    <row r="209" spans="1:10">
      <c r="A209">
        <v>12100233</v>
      </c>
      <c r="B209">
        <f t="shared" si="3"/>
        <v>13000207</v>
      </c>
      <c r="C209" t="s">
        <v>215</v>
      </c>
      <c r="D209" s="17" t="s">
        <v>699</v>
      </c>
      <c r="E209" t="s">
        <v>678</v>
      </c>
      <c r="F209" t="s">
        <v>575</v>
      </c>
      <c r="G209" t="s">
        <v>576</v>
      </c>
      <c r="J209" t="s">
        <v>61</v>
      </c>
    </row>
    <row r="210" spans="1:10">
      <c r="A210">
        <v>12100233</v>
      </c>
      <c r="B210">
        <f t="shared" si="3"/>
        <v>13000208</v>
      </c>
      <c r="C210" t="s">
        <v>218</v>
      </c>
      <c r="D210" s="17" t="s">
        <v>700</v>
      </c>
      <c r="E210" t="s">
        <v>680</v>
      </c>
      <c r="F210" t="s">
        <v>575</v>
      </c>
      <c r="G210" t="s">
        <v>576</v>
      </c>
      <c r="J210" t="s">
        <v>61</v>
      </c>
    </row>
    <row r="211" spans="1:10">
      <c r="A211">
        <v>12100233</v>
      </c>
      <c r="B211">
        <f t="shared" si="3"/>
        <v>13000209</v>
      </c>
      <c r="C211" t="s">
        <v>221</v>
      </c>
      <c r="D211" s="17" t="s">
        <v>681</v>
      </c>
      <c r="E211" t="s">
        <v>682</v>
      </c>
      <c r="F211" t="s">
        <v>575</v>
      </c>
      <c r="G211" t="s">
        <v>576</v>
      </c>
      <c r="J211" t="s">
        <v>61</v>
      </c>
    </row>
    <row r="212" spans="1:10">
      <c r="A212">
        <v>12100233</v>
      </c>
      <c r="B212">
        <f t="shared" si="3"/>
        <v>13000210</v>
      </c>
      <c r="C212" t="s">
        <v>224</v>
      </c>
      <c r="D212" s="17" t="s">
        <v>701</v>
      </c>
      <c r="E212" t="s">
        <v>683</v>
      </c>
      <c r="F212" t="s">
        <v>575</v>
      </c>
      <c r="G212" t="s">
        <v>576</v>
      </c>
      <c r="J212" t="s">
        <v>61</v>
      </c>
    </row>
    <row r="213" spans="1:10">
      <c r="A213">
        <v>12100233</v>
      </c>
      <c r="B213">
        <f t="shared" si="3"/>
        <v>13000211</v>
      </c>
      <c r="C213" t="s">
        <v>227</v>
      </c>
      <c r="D213" s="17" t="s">
        <v>702</v>
      </c>
      <c r="E213" t="s">
        <v>685</v>
      </c>
      <c r="F213" t="s">
        <v>575</v>
      </c>
      <c r="G213" t="s">
        <v>576</v>
      </c>
      <c r="J213" t="s">
        <v>61</v>
      </c>
    </row>
    <row r="214" spans="1:10">
      <c r="A214">
        <v>12100233</v>
      </c>
      <c r="B214">
        <f t="shared" si="3"/>
        <v>13000212</v>
      </c>
      <c r="C214" t="s">
        <v>230</v>
      </c>
      <c r="D214" s="17" t="s">
        <v>686</v>
      </c>
      <c r="E214" t="s">
        <v>687</v>
      </c>
      <c r="F214" t="s">
        <v>575</v>
      </c>
      <c r="G214" t="s">
        <v>576</v>
      </c>
      <c r="J214" t="s">
        <v>61</v>
      </c>
    </row>
    <row r="215" spans="1:10">
      <c r="A215">
        <v>12100233</v>
      </c>
      <c r="B215">
        <f t="shared" si="3"/>
        <v>13000213</v>
      </c>
      <c r="C215" t="s">
        <v>819</v>
      </c>
      <c r="D215" t="s">
        <v>837</v>
      </c>
      <c r="E215" t="s">
        <v>838</v>
      </c>
      <c r="F215" t="s">
        <v>296</v>
      </c>
      <c r="G215" t="s">
        <v>297</v>
      </c>
      <c r="J215" t="s">
        <v>61</v>
      </c>
    </row>
    <row r="216" spans="1:10">
      <c r="A216">
        <v>12100233</v>
      </c>
      <c r="B216">
        <f t="shared" si="3"/>
        <v>13000214</v>
      </c>
      <c r="C216" t="s">
        <v>819</v>
      </c>
      <c r="D216" t="s">
        <v>839</v>
      </c>
      <c r="E216" t="s">
        <v>823</v>
      </c>
      <c r="F216" t="s">
        <v>575</v>
      </c>
      <c r="G216" t="s">
        <v>576</v>
      </c>
      <c r="J216" t="s">
        <v>61</v>
      </c>
    </row>
    <row r="217" spans="1:10">
      <c r="A217">
        <v>12100233</v>
      </c>
      <c r="B217">
        <f t="shared" si="3"/>
        <v>13000215</v>
      </c>
      <c r="C217" t="s">
        <v>819</v>
      </c>
      <c r="D217" t="s">
        <v>839</v>
      </c>
      <c r="E217" t="s">
        <v>821</v>
      </c>
      <c r="F217" t="s">
        <v>14</v>
      </c>
      <c r="G217" t="s">
        <v>13</v>
      </c>
      <c r="J217" t="s">
        <v>61</v>
      </c>
    </row>
    <row r="218" spans="1:10">
      <c r="A218">
        <v>12100233</v>
      </c>
      <c r="B218">
        <f t="shared" si="3"/>
        <v>13000216</v>
      </c>
      <c r="C218" t="s">
        <v>824</v>
      </c>
      <c r="D218" t="s">
        <v>840</v>
      </c>
      <c r="E218" t="s">
        <v>826</v>
      </c>
      <c r="F218" t="s">
        <v>296</v>
      </c>
      <c r="G218" t="s">
        <v>297</v>
      </c>
      <c r="J218" t="s">
        <v>61</v>
      </c>
    </row>
    <row r="219" spans="1:10">
      <c r="A219">
        <v>12100233</v>
      </c>
      <c r="B219">
        <f t="shared" si="3"/>
        <v>13000217</v>
      </c>
      <c r="C219" t="s">
        <v>824</v>
      </c>
      <c r="D219" t="s">
        <v>841</v>
      </c>
      <c r="E219" t="s">
        <v>828</v>
      </c>
      <c r="F219" t="s">
        <v>575</v>
      </c>
      <c r="G219" t="s">
        <v>576</v>
      </c>
      <c r="J219" t="s">
        <v>61</v>
      </c>
    </row>
    <row r="220" spans="1:10">
      <c r="A220">
        <v>12100233</v>
      </c>
      <c r="B220">
        <f t="shared" si="3"/>
        <v>13000218</v>
      </c>
      <c r="C220" t="s">
        <v>824</v>
      </c>
      <c r="D220" t="s">
        <v>841</v>
      </c>
      <c r="E220" t="s">
        <v>829</v>
      </c>
      <c r="F220" t="s">
        <v>14</v>
      </c>
      <c r="G220" t="s">
        <v>13</v>
      </c>
      <c r="J220" t="s">
        <v>61</v>
      </c>
    </row>
    <row r="221" spans="1:10">
      <c r="A221">
        <v>12100233</v>
      </c>
      <c r="B221">
        <f t="shared" si="3"/>
        <v>13000219</v>
      </c>
      <c r="C221" t="s">
        <v>830</v>
      </c>
      <c r="D221" t="s">
        <v>842</v>
      </c>
      <c r="E221" t="s">
        <v>836</v>
      </c>
      <c r="F221" t="s">
        <v>14</v>
      </c>
      <c r="G221" t="s">
        <v>13</v>
      </c>
      <c r="J221" t="s">
        <v>61</v>
      </c>
    </row>
    <row r="222" spans="1:10">
      <c r="A222">
        <v>12100233</v>
      </c>
      <c r="B222">
        <f t="shared" si="3"/>
        <v>13000220</v>
      </c>
      <c r="C222" t="s">
        <v>830</v>
      </c>
      <c r="D222" t="s">
        <v>843</v>
      </c>
      <c r="E222" t="s">
        <v>834</v>
      </c>
      <c r="F222" t="s">
        <v>296</v>
      </c>
      <c r="G222" t="s">
        <v>297</v>
      </c>
      <c r="J222" t="s">
        <v>61</v>
      </c>
    </row>
    <row r="223" spans="1:10">
      <c r="A223">
        <v>12100233</v>
      </c>
      <c r="B223">
        <f t="shared" si="3"/>
        <v>13000221</v>
      </c>
      <c r="C223" t="s">
        <v>830</v>
      </c>
      <c r="D223" t="s">
        <v>844</v>
      </c>
      <c r="E223" t="s">
        <v>832</v>
      </c>
      <c r="F223" t="s">
        <v>575</v>
      </c>
      <c r="G223" t="s">
        <v>576</v>
      </c>
      <c r="J223" t="s">
        <v>61</v>
      </c>
    </row>
    <row r="224" spans="1:10">
      <c r="A224">
        <v>12100234</v>
      </c>
      <c r="B224">
        <f t="shared" si="3"/>
        <v>13000222</v>
      </c>
      <c r="C224" t="s">
        <v>76</v>
      </c>
      <c r="D224" s="30">
        <v>4832961</v>
      </c>
      <c r="E224" t="s">
        <v>77</v>
      </c>
      <c r="F224" t="s">
        <v>14</v>
      </c>
      <c r="G224" t="s">
        <v>13</v>
      </c>
      <c r="J224" t="s">
        <v>61</v>
      </c>
    </row>
    <row r="225" spans="1:10">
      <c r="A225">
        <v>12100234</v>
      </c>
      <c r="B225">
        <f t="shared" si="3"/>
        <v>13000223</v>
      </c>
      <c r="C225" t="s">
        <v>78</v>
      </c>
      <c r="D225" s="17" t="s">
        <v>79</v>
      </c>
      <c r="E225" t="s">
        <v>80</v>
      </c>
      <c r="F225" t="s">
        <v>14</v>
      </c>
      <c r="G225" t="s">
        <v>13</v>
      </c>
      <c r="J225" t="s">
        <v>61</v>
      </c>
    </row>
    <row r="226" spans="1:10">
      <c r="A226">
        <v>12100234</v>
      </c>
      <c r="B226">
        <f t="shared" si="3"/>
        <v>13000224</v>
      </c>
      <c r="C226" t="s">
        <v>81</v>
      </c>
      <c r="D226" s="17" t="s">
        <v>85</v>
      </c>
      <c r="E226" t="s">
        <v>83</v>
      </c>
      <c r="F226" t="s">
        <v>14</v>
      </c>
      <c r="G226" t="s">
        <v>13</v>
      </c>
      <c r="J226" t="s">
        <v>61</v>
      </c>
    </row>
    <row r="227" spans="1:10">
      <c r="A227">
        <v>12100234</v>
      </c>
      <c r="B227">
        <f t="shared" si="3"/>
        <v>13000225</v>
      </c>
      <c r="C227" t="s">
        <v>76</v>
      </c>
      <c r="D227" s="30" t="s">
        <v>328</v>
      </c>
      <c r="E227" t="s">
        <v>77</v>
      </c>
      <c r="F227" t="s">
        <v>296</v>
      </c>
      <c r="G227" t="s">
        <v>297</v>
      </c>
      <c r="J227" t="s">
        <v>61</v>
      </c>
    </row>
    <row r="228" spans="1:10">
      <c r="A228">
        <v>12100234</v>
      </c>
      <c r="B228">
        <f t="shared" si="3"/>
        <v>13000226</v>
      </c>
      <c r="C228" t="s">
        <v>78</v>
      </c>
      <c r="D228" s="30" t="s">
        <v>306</v>
      </c>
      <c r="E228" t="s">
        <v>307</v>
      </c>
      <c r="F228" t="s">
        <v>296</v>
      </c>
      <c r="G228" t="s">
        <v>297</v>
      </c>
      <c r="J228" t="s">
        <v>61</v>
      </c>
    </row>
    <row r="229" spans="1:10">
      <c r="A229">
        <v>12100234</v>
      </c>
      <c r="B229">
        <f t="shared" si="3"/>
        <v>13000227</v>
      </c>
      <c r="C229" t="s">
        <v>81</v>
      </c>
      <c r="D229" s="17" t="s">
        <v>312</v>
      </c>
      <c r="E229" t="s">
        <v>309</v>
      </c>
      <c r="F229" t="s">
        <v>296</v>
      </c>
      <c r="G229" t="s">
        <v>297</v>
      </c>
      <c r="J229" t="s">
        <v>61</v>
      </c>
    </row>
    <row r="230" spans="1:10">
      <c r="A230">
        <v>12100234</v>
      </c>
      <c r="B230">
        <f t="shared" si="3"/>
        <v>13000228</v>
      </c>
      <c r="C230" t="s">
        <v>76</v>
      </c>
      <c r="D230" s="30" t="s">
        <v>328</v>
      </c>
      <c r="E230" t="s">
        <v>77</v>
      </c>
      <c r="F230" t="s">
        <v>575</v>
      </c>
      <c r="G230" t="s">
        <v>576</v>
      </c>
      <c r="J230" t="s">
        <v>61</v>
      </c>
    </row>
    <row r="231" spans="1:10">
      <c r="A231">
        <v>12100234</v>
      </c>
      <c r="B231">
        <f t="shared" si="3"/>
        <v>13000229</v>
      </c>
      <c r="C231" t="s">
        <v>78</v>
      </c>
      <c r="D231" s="17" t="s">
        <v>583</v>
      </c>
      <c r="E231" t="s">
        <v>584</v>
      </c>
      <c r="F231" t="s">
        <v>575</v>
      </c>
      <c r="G231" t="s">
        <v>576</v>
      </c>
      <c r="J231" t="s">
        <v>61</v>
      </c>
    </row>
    <row r="232" spans="1:10">
      <c r="A232">
        <v>12100234</v>
      </c>
      <c r="B232">
        <f t="shared" si="3"/>
        <v>13000230</v>
      </c>
      <c r="C232" t="s">
        <v>81</v>
      </c>
      <c r="D232" s="17" t="s">
        <v>312</v>
      </c>
      <c r="E232" t="s">
        <v>585</v>
      </c>
      <c r="F232" t="s">
        <v>575</v>
      </c>
      <c r="G232" t="s">
        <v>576</v>
      </c>
      <c r="J232" t="s">
        <v>61</v>
      </c>
    </row>
    <row r="233" spans="1:10">
      <c r="A233">
        <v>12100235</v>
      </c>
      <c r="B233">
        <f t="shared" si="3"/>
        <v>13000231</v>
      </c>
      <c r="C233" t="s">
        <v>76</v>
      </c>
      <c r="D233" s="30">
        <v>4832963</v>
      </c>
      <c r="E233" t="s">
        <v>77</v>
      </c>
      <c r="F233" t="s">
        <v>14</v>
      </c>
      <c r="G233" t="s">
        <v>13</v>
      </c>
      <c r="J233" t="s">
        <v>61</v>
      </c>
    </row>
    <row r="234" spans="1:10">
      <c r="A234">
        <v>12100235</v>
      </c>
      <c r="B234">
        <f t="shared" si="3"/>
        <v>13000232</v>
      </c>
      <c r="C234" t="s">
        <v>78</v>
      </c>
      <c r="D234" s="17" t="s">
        <v>86</v>
      </c>
      <c r="E234" t="s">
        <v>80</v>
      </c>
      <c r="F234" t="s">
        <v>14</v>
      </c>
      <c r="G234" t="s">
        <v>13</v>
      </c>
      <c r="J234" t="s">
        <v>61</v>
      </c>
    </row>
    <row r="235" spans="1:10">
      <c r="A235">
        <v>12100235</v>
      </c>
      <c r="B235">
        <f t="shared" si="3"/>
        <v>13000233</v>
      </c>
      <c r="C235" t="s">
        <v>81</v>
      </c>
      <c r="D235" s="17" t="s">
        <v>96</v>
      </c>
      <c r="E235" t="s">
        <v>83</v>
      </c>
      <c r="F235" t="s">
        <v>14</v>
      </c>
      <c r="G235" t="s">
        <v>13</v>
      </c>
      <c r="J235" t="s">
        <v>61</v>
      </c>
    </row>
    <row r="236" spans="1:10">
      <c r="A236">
        <v>12100235</v>
      </c>
      <c r="B236">
        <f t="shared" si="3"/>
        <v>13000234</v>
      </c>
      <c r="C236" t="s">
        <v>76</v>
      </c>
      <c r="D236" s="30" t="s">
        <v>329</v>
      </c>
      <c r="E236" t="s">
        <v>77</v>
      </c>
      <c r="F236" t="s">
        <v>296</v>
      </c>
      <c r="G236" t="s">
        <v>297</v>
      </c>
      <c r="J236" t="s">
        <v>61</v>
      </c>
    </row>
    <row r="237" spans="1:10">
      <c r="A237">
        <v>12100235</v>
      </c>
      <c r="B237">
        <f t="shared" si="3"/>
        <v>13000235</v>
      </c>
      <c r="C237" t="s">
        <v>78</v>
      </c>
      <c r="D237" s="17" t="s">
        <v>314</v>
      </c>
      <c r="E237" t="s">
        <v>307</v>
      </c>
      <c r="F237" t="s">
        <v>296</v>
      </c>
      <c r="G237" t="s">
        <v>297</v>
      </c>
      <c r="J237" t="s">
        <v>61</v>
      </c>
    </row>
    <row r="238" spans="1:10">
      <c r="A238">
        <v>12100235</v>
      </c>
      <c r="B238">
        <f t="shared" si="3"/>
        <v>13000236</v>
      </c>
      <c r="C238" t="s">
        <v>81</v>
      </c>
      <c r="D238" s="17" t="s">
        <v>330</v>
      </c>
      <c r="E238" t="s">
        <v>309</v>
      </c>
      <c r="F238" t="s">
        <v>296</v>
      </c>
      <c r="G238" t="s">
        <v>297</v>
      </c>
      <c r="J238" t="s">
        <v>61</v>
      </c>
    </row>
    <row r="239" spans="1:10">
      <c r="A239">
        <v>12100235</v>
      </c>
      <c r="B239">
        <f t="shared" si="3"/>
        <v>13000237</v>
      </c>
      <c r="C239" t="s">
        <v>76</v>
      </c>
      <c r="D239" s="30" t="s">
        <v>329</v>
      </c>
      <c r="E239" t="s">
        <v>77</v>
      </c>
      <c r="F239" t="s">
        <v>575</v>
      </c>
      <c r="G239" t="s">
        <v>576</v>
      </c>
      <c r="J239" t="s">
        <v>61</v>
      </c>
    </row>
    <row r="240" spans="1:10">
      <c r="A240">
        <v>12100235</v>
      </c>
      <c r="B240">
        <f t="shared" si="3"/>
        <v>13000238</v>
      </c>
      <c r="C240" t="s">
        <v>78</v>
      </c>
      <c r="D240" s="17" t="s">
        <v>587</v>
      </c>
      <c r="E240" t="s">
        <v>584</v>
      </c>
      <c r="F240" t="s">
        <v>575</v>
      </c>
      <c r="G240" t="s">
        <v>576</v>
      </c>
      <c r="J240" t="s">
        <v>61</v>
      </c>
    </row>
    <row r="241" spans="1:10">
      <c r="A241">
        <v>12100235</v>
      </c>
      <c r="B241">
        <f t="shared" si="3"/>
        <v>13000239</v>
      </c>
      <c r="C241" t="s">
        <v>81</v>
      </c>
      <c r="D241" s="17" t="s">
        <v>330</v>
      </c>
      <c r="E241" t="s">
        <v>585</v>
      </c>
      <c r="F241" t="s">
        <v>575</v>
      </c>
      <c r="G241" t="s">
        <v>576</v>
      </c>
      <c r="J241" t="s">
        <v>61</v>
      </c>
    </row>
    <row r="242" spans="1:10">
      <c r="A242">
        <v>12100236</v>
      </c>
      <c r="B242">
        <f t="shared" si="3"/>
        <v>13000240</v>
      </c>
      <c r="C242" t="s">
        <v>76</v>
      </c>
      <c r="D242" s="32">
        <v>4832960</v>
      </c>
      <c r="E242" t="s">
        <v>77</v>
      </c>
      <c r="F242" t="s">
        <v>14</v>
      </c>
      <c r="G242" t="s">
        <v>13</v>
      </c>
      <c r="J242" t="s">
        <v>61</v>
      </c>
    </row>
    <row r="243" spans="1:10">
      <c r="A243">
        <v>12100236</v>
      </c>
      <c r="B243">
        <f t="shared" si="3"/>
        <v>13000241</v>
      </c>
      <c r="C243" t="s">
        <v>78</v>
      </c>
      <c r="D243" s="17" t="s">
        <v>88</v>
      </c>
      <c r="E243" t="s">
        <v>80</v>
      </c>
      <c r="F243" t="s">
        <v>14</v>
      </c>
      <c r="G243" t="s">
        <v>13</v>
      </c>
      <c r="J243" t="s">
        <v>61</v>
      </c>
    </row>
    <row r="244" spans="1:10">
      <c r="A244">
        <v>12100236</v>
      </c>
      <c r="B244">
        <f t="shared" si="3"/>
        <v>13000242</v>
      </c>
      <c r="C244" t="s">
        <v>81</v>
      </c>
      <c r="D244" s="17" t="s">
        <v>97</v>
      </c>
      <c r="E244" t="s">
        <v>83</v>
      </c>
      <c r="F244" t="s">
        <v>14</v>
      </c>
      <c r="G244" t="s">
        <v>13</v>
      </c>
      <c r="J244" t="s">
        <v>61</v>
      </c>
    </row>
    <row r="245" spans="1:10">
      <c r="A245">
        <v>12100236</v>
      </c>
      <c r="B245">
        <f t="shared" si="3"/>
        <v>13000243</v>
      </c>
      <c r="C245" t="s">
        <v>76</v>
      </c>
      <c r="D245" s="32" t="s">
        <v>331</v>
      </c>
      <c r="E245" t="s">
        <v>77</v>
      </c>
      <c r="F245" t="s">
        <v>296</v>
      </c>
      <c r="G245" t="s">
        <v>297</v>
      </c>
      <c r="J245" t="s">
        <v>61</v>
      </c>
    </row>
    <row r="246" spans="1:10">
      <c r="A246">
        <v>12100236</v>
      </c>
      <c r="B246">
        <f t="shared" si="3"/>
        <v>13000244</v>
      </c>
      <c r="C246" t="s">
        <v>78</v>
      </c>
      <c r="D246" s="17" t="s">
        <v>317</v>
      </c>
      <c r="E246" t="s">
        <v>307</v>
      </c>
      <c r="F246" t="s">
        <v>296</v>
      </c>
      <c r="G246" t="s">
        <v>297</v>
      </c>
      <c r="J246" t="s">
        <v>61</v>
      </c>
    </row>
    <row r="247" spans="1:10">
      <c r="A247">
        <v>12100236</v>
      </c>
      <c r="B247">
        <f t="shared" si="3"/>
        <v>13000245</v>
      </c>
      <c r="C247" t="s">
        <v>81</v>
      </c>
      <c r="D247" s="17" t="s">
        <v>332</v>
      </c>
      <c r="E247" t="s">
        <v>309</v>
      </c>
      <c r="F247" t="s">
        <v>296</v>
      </c>
      <c r="G247" t="s">
        <v>297</v>
      </c>
      <c r="J247" t="s">
        <v>61</v>
      </c>
    </row>
    <row r="248" spans="1:10">
      <c r="A248">
        <v>12100236</v>
      </c>
      <c r="B248">
        <f t="shared" si="3"/>
        <v>13000246</v>
      </c>
      <c r="C248" t="s">
        <v>76</v>
      </c>
      <c r="D248" s="32" t="s">
        <v>331</v>
      </c>
      <c r="E248" t="s">
        <v>77</v>
      </c>
      <c r="F248" t="s">
        <v>575</v>
      </c>
      <c r="G248" t="s">
        <v>576</v>
      </c>
      <c r="J248" t="s">
        <v>61</v>
      </c>
    </row>
    <row r="249" spans="1:10">
      <c r="A249">
        <v>12100236</v>
      </c>
      <c r="B249">
        <f t="shared" si="3"/>
        <v>13000247</v>
      </c>
      <c r="C249" t="s">
        <v>78</v>
      </c>
      <c r="D249" s="17" t="s">
        <v>588</v>
      </c>
      <c r="E249" t="s">
        <v>584</v>
      </c>
      <c r="F249" t="s">
        <v>575</v>
      </c>
      <c r="G249" t="s">
        <v>576</v>
      </c>
      <c r="J249" t="s">
        <v>61</v>
      </c>
    </row>
    <row r="250" spans="1:10">
      <c r="A250">
        <v>12100236</v>
      </c>
      <c r="B250">
        <f t="shared" si="3"/>
        <v>13000248</v>
      </c>
      <c r="C250" t="s">
        <v>81</v>
      </c>
      <c r="D250" s="17" t="s">
        <v>595</v>
      </c>
      <c r="E250" t="s">
        <v>585</v>
      </c>
      <c r="F250" t="s">
        <v>575</v>
      </c>
      <c r="G250" t="s">
        <v>576</v>
      </c>
      <c r="J250" t="s">
        <v>61</v>
      </c>
    </row>
    <row r="251" spans="1:10">
      <c r="A251" s="26">
        <v>12100237</v>
      </c>
      <c r="B251" s="26">
        <f t="shared" si="3"/>
        <v>13000249</v>
      </c>
      <c r="C251" s="26" t="s">
        <v>65</v>
      </c>
      <c r="D251" s="31" t="s">
        <v>22</v>
      </c>
      <c r="E251" s="26" t="s">
        <v>66</v>
      </c>
      <c r="F251" s="26" t="s">
        <v>14</v>
      </c>
      <c r="G251" s="26" t="s">
        <v>13</v>
      </c>
      <c r="H251" s="26"/>
      <c r="I251" s="26"/>
      <c r="J251" s="26" t="s">
        <v>61</v>
      </c>
    </row>
    <row r="252" spans="1:10">
      <c r="A252">
        <v>12100237</v>
      </c>
      <c r="B252">
        <f t="shared" si="3"/>
        <v>13000250</v>
      </c>
      <c r="C252" t="s">
        <v>67</v>
      </c>
      <c r="D252" s="17" t="s">
        <v>98</v>
      </c>
      <c r="E252" t="s">
        <v>69</v>
      </c>
      <c r="F252" t="s">
        <v>14</v>
      </c>
      <c r="G252" t="s">
        <v>13</v>
      </c>
      <c r="J252" t="s">
        <v>61</v>
      </c>
    </row>
    <row r="253" spans="1:10">
      <c r="A253">
        <v>12100237</v>
      </c>
      <c r="B253">
        <f t="shared" si="3"/>
        <v>13000251</v>
      </c>
      <c r="C253" t="s">
        <v>70</v>
      </c>
      <c r="D253" s="17" t="s">
        <v>99</v>
      </c>
      <c r="E253" t="s">
        <v>72</v>
      </c>
      <c r="F253" t="s">
        <v>14</v>
      </c>
      <c r="G253" t="s">
        <v>13</v>
      </c>
      <c r="J253" t="s">
        <v>61</v>
      </c>
    </row>
    <row r="254" spans="1:10">
      <c r="A254">
        <v>12100237</v>
      </c>
      <c r="B254">
        <f t="shared" si="3"/>
        <v>13000252</v>
      </c>
      <c r="C254" t="s">
        <v>73</v>
      </c>
      <c r="D254" s="17" t="s">
        <v>100</v>
      </c>
      <c r="E254" t="s">
        <v>75</v>
      </c>
      <c r="F254" t="s">
        <v>14</v>
      </c>
      <c r="G254" t="s">
        <v>13</v>
      </c>
      <c r="J254" t="s">
        <v>61</v>
      </c>
    </row>
    <row r="255" spans="1:10">
      <c r="A255" s="26">
        <v>12100237</v>
      </c>
      <c r="B255">
        <f t="shared" si="3"/>
        <v>13000253</v>
      </c>
      <c r="C255" t="s">
        <v>203</v>
      </c>
      <c r="D255" s="17" t="s">
        <v>247</v>
      </c>
      <c r="E255" t="s">
        <v>205</v>
      </c>
      <c r="F255" t="s">
        <v>14</v>
      </c>
      <c r="G255" t="s">
        <v>13</v>
      </c>
      <c r="J255" t="s">
        <v>61</v>
      </c>
    </row>
    <row r="256" spans="1:10">
      <c r="A256">
        <v>12100237</v>
      </c>
      <c r="B256">
        <f t="shared" si="3"/>
        <v>13000254</v>
      </c>
      <c r="C256" t="s">
        <v>206</v>
      </c>
      <c r="D256" s="17" t="s">
        <v>207</v>
      </c>
      <c r="E256" t="s">
        <v>208</v>
      </c>
      <c r="F256" t="s">
        <v>14</v>
      </c>
      <c r="G256" t="s">
        <v>13</v>
      </c>
      <c r="J256" t="s">
        <v>61</v>
      </c>
    </row>
    <row r="257" spans="1:10">
      <c r="A257">
        <v>12100237</v>
      </c>
      <c r="B257">
        <f t="shared" si="3"/>
        <v>13000255</v>
      </c>
      <c r="C257" t="s">
        <v>209</v>
      </c>
      <c r="D257" s="17" t="s">
        <v>248</v>
      </c>
      <c r="E257" t="s">
        <v>211</v>
      </c>
      <c r="F257" t="s">
        <v>14</v>
      </c>
      <c r="G257" t="s">
        <v>13</v>
      </c>
      <c r="J257" t="s">
        <v>61</v>
      </c>
    </row>
    <row r="258" spans="1:10">
      <c r="A258">
        <v>12100237</v>
      </c>
      <c r="B258">
        <f t="shared" si="3"/>
        <v>13000256</v>
      </c>
      <c r="C258" t="s">
        <v>212</v>
      </c>
      <c r="D258" s="17" t="s">
        <v>249</v>
      </c>
      <c r="E258" t="s">
        <v>214</v>
      </c>
      <c r="F258" t="s">
        <v>14</v>
      </c>
      <c r="G258" t="s">
        <v>13</v>
      </c>
      <c r="J258" t="s">
        <v>61</v>
      </c>
    </row>
    <row r="259" spans="1:10">
      <c r="A259">
        <v>12100237</v>
      </c>
      <c r="B259">
        <f t="shared" ref="B259:B322" si="4">B258+1</f>
        <v>13000257</v>
      </c>
      <c r="C259" t="s">
        <v>215</v>
      </c>
      <c r="D259" s="17" t="s">
        <v>250</v>
      </c>
      <c r="E259" t="s">
        <v>217</v>
      </c>
      <c r="F259" t="s">
        <v>14</v>
      </c>
      <c r="G259" t="s">
        <v>13</v>
      </c>
      <c r="J259" t="s">
        <v>61</v>
      </c>
    </row>
    <row r="260" spans="1:10">
      <c r="A260">
        <v>12100237</v>
      </c>
      <c r="B260">
        <f t="shared" si="4"/>
        <v>13000258</v>
      </c>
      <c r="C260" t="s">
        <v>218</v>
      </c>
      <c r="D260" s="17" t="s">
        <v>251</v>
      </c>
      <c r="E260" t="s">
        <v>220</v>
      </c>
      <c r="F260" t="s">
        <v>14</v>
      </c>
      <c r="G260" t="s">
        <v>13</v>
      </c>
      <c r="J260" t="s">
        <v>61</v>
      </c>
    </row>
    <row r="261" spans="1:10">
      <c r="A261">
        <v>12100237</v>
      </c>
      <c r="B261">
        <f t="shared" si="4"/>
        <v>13000259</v>
      </c>
      <c r="C261" t="s">
        <v>221</v>
      </c>
      <c r="D261" s="17" t="s">
        <v>222</v>
      </c>
      <c r="E261" t="s">
        <v>223</v>
      </c>
      <c r="F261" t="s">
        <v>14</v>
      </c>
      <c r="G261" t="s">
        <v>13</v>
      </c>
      <c r="J261" t="s">
        <v>61</v>
      </c>
    </row>
    <row r="262" spans="1:10">
      <c r="A262">
        <v>12100237</v>
      </c>
      <c r="B262">
        <f t="shared" si="4"/>
        <v>13000260</v>
      </c>
      <c r="C262" t="s">
        <v>224</v>
      </c>
      <c r="D262" s="17" t="s">
        <v>252</v>
      </c>
      <c r="E262" t="s">
        <v>226</v>
      </c>
      <c r="F262" t="s">
        <v>14</v>
      </c>
      <c r="G262" t="s">
        <v>13</v>
      </c>
      <c r="J262" t="s">
        <v>61</v>
      </c>
    </row>
    <row r="263" spans="1:10">
      <c r="A263">
        <v>12100237</v>
      </c>
      <c r="B263">
        <f t="shared" si="4"/>
        <v>13000261</v>
      </c>
      <c r="C263" t="s">
        <v>227</v>
      </c>
      <c r="D263" s="17" t="s">
        <v>246</v>
      </c>
      <c r="E263" t="s">
        <v>229</v>
      </c>
      <c r="F263" t="s">
        <v>14</v>
      </c>
      <c r="G263" t="s">
        <v>13</v>
      </c>
      <c r="J263" t="s">
        <v>61</v>
      </c>
    </row>
    <row r="264" spans="1:10">
      <c r="A264">
        <v>12100237</v>
      </c>
      <c r="B264">
        <f t="shared" si="4"/>
        <v>13000262</v>
      </c>
      <c r="C264" t="s">
        <v>230</v>
      </c>
      <c r="D264" s="17" t="s">
        <v>16</v>
      </c>
      <c r="E264" t="s">
        <v>231</v>
      </c>
      <c r="F264" t="s">
        <v>14</v>
      </c>
      <c r="G264" t="s">
        <v>13</v>
      </c>
      <c r="J264" t="s">
        <v>61</v>
      </c>
    </row>
    <row r="265" spans="1:10">
      <c r="A265" s="35">
        <v>12100237</v>
      </c>
      <c r="B265" s="35">
        <f t="shared" si="4"/>
        <v>13000263</v>
      </c>
      <c r="C265" s="35" t="s">
        <v>65</v>
      </c>
      <c r="D265" s="37" t="s">
        <v>333</v>
      </c>
      <c r="E265" s="35" t="s">
        <v>300</v>
      </c>
      <c r="F265" s="35" t="s">
        <v>296</v>
      </c>
      <c r="G265" s="35" t="s">
        <v>297</v>
      </c>
      <c r="H265" s="35"/>
      <c r="I265" s="35"/>
      <c r="J265" s="35" t="s">
        <v>61</v>
      </c>
    </row>
    <row r="266" spans="1:10">
      <c r="A266">
        <v>12100237</v>
      </c>
      <c r="B266">
        <f t="shared" si="4"/>
        <v>13000264</v>
      </c>
      <c r="C266" t="s">
        <v>67</v>
      </c>
      <c r="D266" s="17" t="s">
        <v>98</v>
      </c>
      <c r="E266" t="s">
        <v>301</v>
      </c>
      <c r="F266" t="s">
        <v>296</v>
      </c>
      <c r="G266" t="s">
        <v>297</v>
      </c>
      <c r="J266" t="s">
        <v>61</v>
      </c>
    </row>
    <row r="267" spans="1:10">
      <c r="A267">
        <v>12100237</v>
      </c>
      <c r="B267">
        <f t="shared" si="4"/>
        <v>13000265</v>
      </c>
      <c r="C267" t="s">
        <v>70</v>
      </c>
      <c r="D267" s="17" t="s">
        <v>334</v>
      </c>
      <c r="E267" t="s">
        <v>72</v>
      </c>
      <c r="F267" t="s">
        <v>296</v>
      </c>
      <c r="G267" t="s">
        <v>297</v>
      </c>
      <c r="J267" t="s">
        <v>61</v>
      </c>
    </row>
    <row r="268" spans="1:10">
      <c r="A268">
        <v>12100237</v>
      </c>
      <c r="B268">
        <f t="shared" si="4"/>
        <v>13000266</v>
      </c>
      <c r="C268" t="s">
        <v>73</v>
      </c>
      <c r="D268" s="17" t="s">
        <v>335</v>
      </c>
      <c r="E268" t="s">
        <v>304</v>
      </c>
      <c r="F268" t="s">
        <v>296</v>
      </c>
      <c r="G268" t="s">
        <v>297</v>
      </c>
      <c r="J268" t="s">
        <v>61</v>
      </c>
    </row>
    <row r="269" spans="1:10">
      <c r="A269" s="35">
        <v>12100237</v>
      </c>
      <c r="B269">
        <f t="shared" si="4"/>
        <v>13000267</v>
      </c>
      <c r="C269" t="s">
        <v>203</v>
      </c>
      <c r="D269" s="17" t="s">
        <v>526</v>
      </c>
      <c r="E269" t="s">
        <v>494</v>
      </c>
      <c r="F269" t="s">
        <v>296</v>
      </c>
      <c r="G269" t="s">
        <v>297</v>
      </c>
      <c r="J269" t="s">
        <v>61</v>
      </c>
    </row>
    <row r="270" spans="1:10">
      <c r="A270">
        <v>12100237</v>
      </c>
      <c r="B270">
        <f t="shared" si="4"/>
        <v>13000268</v>
      </c>
      <c r="C270" t="s">
        <v>206</v>
      </c>
      <c r="D270" s="17" t="s">
        <v>495</v>
      </c>
      <c r="E270" t="s">
        <v>496</v>
      </c>
      <c r="F270" t="s">
        <v>296</v>
      </c>
      <c r="G270" t="s">
        <v>297</v>
      </c>
      <c r="J270" t="s">
        <v>61</v>
      </c>
    </row>
    <row r="271" spans="1:10">
      <c r="A271">
        <v>12100237</v>
      </c>
      <c r="B271">
        <f t="shared" si="4"/>
        <v>13000269</v>
      </c>
      <c r="C271" t="s">
        <v>209</v>
      </c>
      <c r="D271" s="17" t="s">
        <v>527</v>
      </c>
      <c r="E271" t="s">
        <v>498</v>
      </c>
      <c r="F271" t="s">
        <v>296</v>
      </c>
      <c r="G271" t="s">
        <v>297</v>
      </c>
      <c r="J271" t="s">
        <v>61</v>
      </c>
    </row>
    <row r="272" spans="1:10">
      <c r="A272">
        <v>12100237</v>
      </c>
      <c r="B272">
        <f t="shared" si="4"/>
        <v>13000270</v>
      </c>
      <c r="C272" t="s">
        <v>212</v>
      </c>
      <c r="D272" s="17" t="s">
        <v>528</v>
      </c>
      <c r="E272" t="s">
        <v>500</v>
      </c>
      <c r="F272" t="s">
        <v>296</v>
      </c>
      <c r="G272" t="s">
        <v>297</v>
      </c>
      <c r="J272" t="s">
        <v>61</v>
      </c>
    </row>
    <row r="273" spans="1:10">
      <c r="A273">
        <v>12100237</v>
      </c>
      <c r="B273">
        <f t="shared" si="4"/>
        <v>13000271</v>
      </c>
      <c r="C273" t="s">
        <v>215</v>
      </c>
      <c r="D273" s="17" t="s">
        <v>529</v>
      </c>
      <c r="E273" t="s">
        <v>502</v>
      </c>
      <c r="F273" t="s">
        <v>296</v>
      </c>
      <c r="G273" t="s">
        <v>297</v>
      </c>
      <c r="J273" t="s">
        <v>61</v>
      </c>
    </row>
    <row r="274" spans="1:10">
      <c r="A274">
        <v>12100237</v>
      </c>
      <c r="B274">
        <f t="shared" si="4"/>
        <v>13000272</v>
      </c>
      <c r="C274" t="s">
        <v>218</v>
      </c>
      <c r="D274" s="17" t="s">
        <v>530</v>
      </c>
      <c r="E274" t="s">
        <v>504</v>
      </c>
      <c r="F274" t="s">
        <v>296</v>
      </c>
      <c r="G274" t="s">
        <v>297</v>
      </c>
      <c r="J274" t="s">
        <v>61</v>
      </c>
    </row>
    <row r="275" spans="1:10">
      <c r="A275">
        <v>12100237</v>
      </c>
      <c r="B275">
        <f t="shared" si="4"/>
        <v>13000273</v>
      </c>
      <c r="C275" t="s">
        <v>221</v>
      </c>
      <c r="D275" s="17" t="s">
        <v>505</v>
      </c>
      <c r="E275" t="s">
        <v>506</v>
      </c>
      <c r="F275" t="s">
        <v>296</v>
      </c>
      <c r="G275" t="s">
        <v>297</v>
      </c>
      <c r="J275" t="s">
        <v>61</v>
      </c>
    </row>
    <row r="276" spans="1:10">
      <c r="A276">
        <v>12100237</v>
      </c>
      <c r="B276">
        <f t="shared" si="4"/>
        <v>13000274</v>
      </c>
      <c r="C276" t="s">
        <v>224</v>
      </c>
      <c r="D276" s="17" t="s">
        <v>531</v>
      </c>
      <c r="E276" t="s">
        <v>507</v>
      </c>
      <c r="F276" t="s">
        <v>296</v>
      </c>
      <c r="G276" t="s">
        <v>297</v>
      </c>
      <c r="J276" t="s">
        <v>61</v>
      </c>
    </row>
    <row r="277" spans="1:10">
      <c r="A277">
        <v>12100237</v>
      </c>
      <c r="B277">
        <f t="shared" si="4"/>
        <v>13000275</v>
      </c>
      <c r="C277" t="s">
        <v>227</v>
      </c>
      <c r="D277" s="17" t="s">
        <v>525</v>
      </c>
      <c r="E277" t="s">
        <v>509</v>
      </c>
      <c r="F277" t="s">
        <v>296</v>
      </c>
      <c r="G277" t="s">
        <v>297</v>
      </c>
      <c r="J277" t="s">
        <v>61</v>
      </c>
    </row>
    <row r="278" spans="1:10">
      <c r="A278">
        <v>12100237</v>
      </c>
      <c r="B278">
        <f t="shared" si="4"/>
        <v>13000276</v>
      </c>
      <c r="C278" t="s">
        <v>230</v>
      </c>
      <c r="D278" s="17" t="s">
        <v>510</v>
      </c>
      <c r="E278" t="s">
        <v>511</v>
      </c>
      <c r="F278" t="s">
        <v>296</v>
      </c>
      <c r="G278" t="s">
        <v>297</v>
      </c>
      <c r="J278" t="s">
        <v>61</v>
      </c>
    </row>
    <row r="279" spans="1:10">
      <c r="A279" s="39">
        <v>12100237</v>
      </c>
      <c r="B279" s="39">
        <f t="shared" si="4"/>
        <v>13000277</v>
      </c>
      <c r="C279" s="39" t="s">
        <v>65</v>
      </c>
      <c r="D279" s="41" t="s">
        <v>596</v>
      </c>
      <c r="E279" s="39" t="s">
        <v>577</v>
      </c>
      <c r="F279" s="39" t="s">
        <v>575</v>
      </c>
      <c r="G279" s="39" t="s">
        <v>576</v>
      </c>
      <c r="H279" s="39"/>
      <c r="I279" s="39"/>
      <c r="J279" s="39" t="s">
        <v>61</v>
      </c>
    </row>
    <row r="280" spans="1:10">
      <c r="A280">
        <v>12100237</v>
      </c>
      <c r="B280">
        <f t="shared" si="4"/>
        <v>13000278</v>
      </c>
      <c r="C280" t="s">
        <v>67</v>
      </c>
      <c r="D280" s="17" t="s">
        <v>98</v>
      </c>
      <c r="E280" t="s">
        <v>578</v>
      </c>
      <c r="F280" t="s">
        <v>575</v>
      </c>
      <c r="G280" t="s">
        <v>576</v>
      </c>
      <c r="J280" t="s">
        <v>61</v>
      </c>
    </row>
    <row r="281" spans="1:10">
      <c r="A281">
        <v>12100237</v>
      </c>
      <c r="B281">
        <f t="shared" si="4"/>
        <v>13000279</v>
      </c>
      <c r="C281" t="s">
        <v>70</v>
      </c>
      <c r="D281" s="17" t="s">
        <v>597</v>
      </c>
      <c r="E281" t="s">
        <v>580</v>
      </c>
      <c r="F281" t="s">
        <v>575</v>
      </c>
      <c r="G281" t="s">
        <v>576</v>
      </c>
      <c r="J281" t="s">
        <v>61</v>
      </c>
    </row>
    <row r="282" spans="1:10">
      <c r="A282">
        <v>12100237</v>
      </c>
      <c r="B282">
        <f t="shared" si="4"/>
        <v>13000280</v>
      </c>
      <c r="C282" t="s">
        <v>73</v>
      </c>
      <c r="D282" s="17" t="s">
        <v>598</v>
      </c>
      <c r="E282" t="s">
        <v>582</v>
      </c>
      <c r="F282" t="s">
        <v>575</v>
      </c>
      <c r="G282" t="s">
        <v>576</v>
      </c>
      <c r="J282" t="s">
        <v>61</v>
      </c>
    </row>
    <row r="283" spans="1:10">
      <c r="A283" s="39">
        <v>12100237</v>
      </c>
      <c r="B283">
        <f t="shared" si="4"/>
        <v>13000281</v>
      </c>
      <c r="C283" t="s">
        <v>203</v>
      </c>
      <c r="D283" s="17" t="s">
        <v>703</v>
      </c>
      <c r="E283" t="s">
        <v>670</v>
      </c>
      <c r="F283" t="s">
        <v>575</v>
      </c>
      <c r="G283" t="s">
        <v>576</v>
      </c>
      <c r="J283" t="s">
        <v>61</v>
      </c>
    </row>
    <row r="284" spans="1:10">
      <c r="A284">
        <v>12100237</v>
      </c>
      <c r="B284">
        <f t="shared" si="4"/>
        <v>13000282</v>
      </c>
      <c r="C284" t="s">
        <v>206</v>
      </c>
      <c r="D284" s="17" t="s">
        <v>671</v>
      </c>
      <c r="E284" t="s">
        <v>672</v>
      </c>
      <c r="F284" t="s">
        <v>575</v>
      </c>
      <c r="G284" t="s">
        <v>576</v>
      </c>
      <c r="J284" t="s">
        <v>61</v>
      </c>
    </row>
    <row r="285" spans="1:10">
      <c r="A285">
        <v>12100237</v>
      </c>
      <c r="B285">
        <f t="shared" si="4"/>
        <v>13000283</v>
      </c>
      <c r="C285" t="s">
        <v>209</v>
      </c>
      <c r="D285" s="17" t="s">
        <v>704</v>
      </c>
      <c r="E285" t="s">
        <v>674</v>
      </c>
      <c r="F285" t="s">
        <v>575</v>
      </c>
      <c r="G285" t="s">
        <v>576</v>
      </c>
      <c r="J285" t="s">
        <v>61</v>
      </c>
    </row>
    <row r="286" spans="1:10">
      <c r="A286">
        <v>12100237</v>
      </c>
      <c r="B286">
        <f t="shared" si="4"/>
        <v>13000284</v>
      </c>
      <c r="C286" t="s">
        <v>212</v>
      </c>
      <c r="D286" s="17" t="s">
        <v>705</v>
      </c>
      <c r="E286" t="s">
        <v>676</v>
      </c>
      <c r="F286" t="s">
        <v>575</v>
      </c>
      <c r="G286" t="s">
        <v>576</v>
      </c>
      <c r="J286" t="s">
        <v>61</v>
      </c>
    </row>
    <row r="287" spans="1:10">
      <c r="A287">
        <v>12100237</v>
      </c>
      <c r="B287">
        <f t="shared" si="4"/>
        <v>13000285</v>
      </c>
      <c r="C287" t="s">
        <v>215</v>
      </c>
      <c r="D287" s="17" t="s">
        <v>706</v>
      </c>
      <c r="E287" t="s">
        <v>678</v>
      </c>
      <c r="F287" t="s">
        <v>575</v>
      </c>
      <c r="G287" t="s">
        <v>576</v>
      </c>
      <c r="J287" t="s">
        <v>61</v>
      </c>
    </row>
    <row r="288" spans="1:10">
      <c r="A288">
        <v>12100237</v>
      </c>
      <c r="B288">
        <f t="shared" si="4"/>
        <v>13000286</v>
      </c>
      <c r="C288" t="s">
        <v>218</v>
      </c>
      <c r="D288" s="17" t="s">
        <v>707</v>
      </c>
      <c r="E288" t="s">
        <v>680</v>
      </c>
      <c r="F288" t="s">
        <v>575</v>
      </c>
      <c r="G288" t="s">
        <v>576</v>
      </c>
      <c r="J288" t="s">
        <v>61</v>
      </c>
    </row>
    <row r="289" spans="1:10">
      <c r="A289">
        <v>12100237</v>
      </c>
      <c r="B289">
        <f t="shared" si="4"/>
        <v>13000287</v>
      </c>
      <c r="C289" t="s">
        <v>221</v>
      </c>
      <c r="D289" s="17" t="s">
        <v>681</v>
      </c>
      <c r="E289" t="s">
        <v>682</v>
      </c>
      <c r="F289" t="s">
        <v>575</v>
      </c>
      <c r="G289" t="s">
        <v>576</v>
      </c>
      <c r="J289" t="s">
        <v>61</v>
      </c>
    </row>
    <row r="290" spans="1:10">
      <c r="A290">
        <v>12100237</v>
      </c>
      <c r="B290">
        <f t="shared" si="4"/>
        <v>13000288</v>
      </c>
      <c r="C290" t="s">
        <v>224</v>
      </c>
      <c r="D290" s="17" t="s">
        <v>708</v>
      </c>
      <c r="E290" t="s">
        <v>683</v>
      </c>
      <c r="F290" t="s">
        <v>575</v>
      </c>
      <c r="G290" t="s">
        <v>576</v>
      </c>
      <c r="J290" t="s">
        <v>61</v>
      </c>
    </row>
    <row r="291" spans="1:10">
      <c r="A291">
        <v>12100237</v>
      </c>
      <c r="B291">
        <f t="shared" si="4"/>
        <v>13000289</v>
      </c>
      <c r="C291" t="s">
        <v>227</v>
      </c>
      <c r="D291" s="17" t="s">
        <v>702</v>
      </c>
      <c r="E291" t="s">
        <v>685</v>
      </c>
      <c r="F291" t="s">
        <v>575</v>
      </c>
      <c r="G291" t="s">
        <v>576</v>
      </c>
      <c r="J291" t="s">
        <v>61</v>
      </c>
    </row>
    <row r="292" spans="1:10">
      <c r="A292">
        <v>12100237</v>
      </c>
      <c r="B292">
        <f t="shared" si="4"/>
        <v>13000290</v>
      </c>
      <c r="C292" t="s">
        <v>230</v>
      </c>
      <c r="D292" s="17" t="s">
        <v>686</v>
      </c>
      <c r="E292" t="s">
        <v>687</v>
      </c>
      <c r="F292" t="s">
        <v>575</v>
      </c>
      <c r="G292" t="s">
        <v>576</v>
      </c>
      <c r="J292" t="s">
        <v>61</v>
      </c>
    </row>
    <row r="293" spans="1:10">
      <c r="A293">
        <v>12100237</v>
      </c>
      <c r="B293">
        <f t="shared" si="4"/>
        <v>13000291</v>
      </c>
      <c r="C293" t="s">
        <v>824</v>
      </c>
      <c r="D293" t="s">
        <v>845</v>
      </c>
      <c r="E293" t="s">
        <v>826</v>
      </c>
      <c r="F293" t="s">
        <v>296</v>
      </c>
      <c r="G293" t="s">
        <v>297</v>
      </c>
      <c r="J293" t="s">
        <v>61</v>
      </c>
    </row>
    <row r="294" spans="1:10">
      <c r="A294">
        <v>12100237</v>
      </c>
      <c r="B294">
        <f t="shared" si="4"/>
        <v>13000292</v>
      </c>
      <c r="C294" t="s">
        <v>824</v>
      </c>
      <c r="D294" t="s">
        <v>846</v>
      </c>
      <c r="E294" t="s">
        <v>828</v>
      </c>
      <c r="F294" t="s">
        <v>575</v>
      </c>
      <c r="G294" t="s">
        <v>576</v>
      </c>
      <c r="J294" t="s">
        <v>61</v>
      </c>
    </row>
    <row r="295" spans="1:10">
      <c r="A295">
        <v>12100237</v>
      </c>
      <c r="B295">
        <f t="shared" si="4"/>
        <v>13000293</v>
      </c>
      <c r="C295" t="s">
        <v>824</v>
      </c>
      <c r="D295" t="s">
        <v>846</v>
      </c>
      <c r="E295" t="s">
        <v>829</v>
      </c>
      <c r="F295" t="s">
        <v>14</v>
      </c>
      <c r="G295" t="s">
        <v>13</v>
      </c>
      <c r="J295" t="s">
        <v>61</v>
      </c>
    </row>
    <row r="296" spans="1:10">
      <c r="A296">
        <v>12100237</v>
      </c>
      <c r="B296">
        <f t="shared" si="4"/>
        <v>13000294</v>
      </c>
      <c r="C296" t="s">
        <v>819</v>
      </c>
      <c r="D296" t="s">
        <v>847</v>
      </c>
      <c r="E296" t="s">
        <v>838</v>
      </c>
      <c r="F296" t="s">
        <v>296</v>
      </c>
      <c r="G296" t="s">
        <v>297</v>
      </c>
      <c r="J296" t="s">
        <v>61</v>
      </c>
    </row>
    <row r="297" spans="1:10">
      <c r="A297">
        <v>12100237</v>
      </c>
      <c r="B297">
        <f t="shared" si="4"/>
        <v>13000295</v>
      </c>
      <c r="C297" t="s">
        <v>819</v>
      </c>
      <c r="D297" t="s">
        <v>848</v>
      </c>
      <c r="E297" t="s">
        <v>823</v>
      </c>
      <c r="F297" t="s">
        <v>575</v>
      </c>
      <c r="G297" t="s">
        <v>576</v>
      </c>
      <c r="J297" t="s">
        <v>61</v>
      </c>
    </row>
    <row r="298" spans="1:10">
      <c r="A298">
        <v>12100237</v>
      </c>
      <c r="B298">
        <f t="shared" si="4"/>
        <v>13000296</v>
      </c>
      <c r="C298" t="s">
        <v>819</v>
      </c>
      <c r="D298" t="s">
        <v>848</v>
      </c>
      <c r="E298" t="s">
        <v>821</v>
      </c>
      <c r="F298" t="s">
        <v>14</v>
      </c>
      <c r="G298" t="s">
        <v>13</v>
      </c>
      <c r="J298" t="s">
        <v>61</v>
      </c>
    </row>
    <row r="299" spans="1:10">
      <c r="A299">
        <v>12100237</v>
      </c>
      <c r="B299">
        <f t="shared" si="4"/>
        <v>13000297</v>
      </c>
      <c r="C299" t="s">
        <v>830</v>
      </c>
      <c r="D299" t="s">
        <v>849</v>
      </c>
      <c r="E299" t="s">
        <v>834</v>
      </c>
      <c r="F299" t="s">
        <v>296</v>
      </c>
      <c r="G299" t="s">
        <v>297</v>
      </c>
      <c r="J299" t="s">
        <v>61</v>
      </c>
    </row>
    <row r="300" spans="1:10">
      <c r="A300">
        <v>12100237</v>
      </c>
      <c r="B300">
        <f t="shared" si="4"/>
        <v>13000298</v>
      </c>
      <c r="C300" t="s">
        <v>830</v>
      </c>
      <c r="D300" t="s">
        <v>850</v>
      </c>
      <c r="E300" t="s">
        <v>836</v>
      </c>
      <c r="F300" t="s">
        <v>14</v>
      </c>
      <c r="G300" t="s">
        <v>13</v>
      </c>
      <c r="J300" t="s">
        <v>61</v>
      </c>
    </row>
    <row r="301" spans="1:10">
      <c r="A301">
        <v>12100237</v>
      </c>
      <c r="B301">
        <f t="shared" si="4"/>
        <v>13000299</v>
      </c>
      <c r="C301" t="s">
        <v>830</v>
      </c>
      <c r="D301" t="s">
        <v>851</v>
      </c>
      <c r="E301" t="s">
        <v>832</v>
      </c>
      <c r="F301" t="s">
        <v>575</v>
      </c>
      <c r="G301" t="s">
        <v>576</v>
      </c>
      <c r="J301" t="s">
        <v>61</v>
      </c>
    </row>
    <row r="302" spans="1:10">
      <c r="A302">
        <v>12100238</v>
      </c>
      <c r="B302">
        <f t="shared" si="4"/>
        <v>13000300</v>
      </c>
      <c r="C302" t="s">
        <v>76</v>
      </c>
      <c r="D302" s="30">
        <v>4832971</v>
      </c>
      <c r="E302" t="s">
        <v>77</v>
      </c>
      <c r="F302" t="s">
        <v>14</v>
      </c>
      <c r="G302" t="s">
        <v>13</v>
      </c>
      <c r="J302" t="s">
        <v>61</v>
      </c>
    </row>
    <row r="303" spans="1:10">
      <c r="A303">
        <v>12100238</v>
      </c>
      <c r="B303">
        <f t="shared" si="4"/>
        <v>13000301</v>
      </c>
      <c r="C303" t="s">
        <v>78</v>
      </c>
      <c r="D303" s="17" t="s">
        <v>79</v>
      </c>
      <c r="E303" t="s">
        <v>80</v>
      </c>
      <c r="F303" t="s">
        <v>14</v>
      </c>
      <c r="G303" t="s">
        <v>13</v>
      </c>
      <c r="J303" t="s">
        <v>61</v>
      </c>
    </row>
    <row r="304" spans="1:10">
      <c r="A304">
        <v>12100238</v>
      </c>
      <c r="B304">
        <f t="shared" si="4"/>
        <v>13000302</v>
      </c>
      <c r="C304" t="s">
        <v>81</v>
      </c>
      <c r="D304" s="17" t="s">
        <v>101</v>
      </c>
      <c r="E304" t="s">
        <v>83</v>
      </c>
      <c r="F304" t="s">
        <v>14</v>
      </c>
      <c r="G304" t="s">
        <v>13</v>
      </c>
      <c r="J304" t="s">
        <v>61</v>
      </c>
    </row>
    <row r="305" spans="1:10">
      <c r="A305">
        <v>12100238</v>
      </c>
      <c r="B305">
        <f t="shared" si="4"/>
        <v>13000303</v>
      </c>
      <c r="C305" t="s">
        <v>76</v>
      </c>
      <c r="D305" s="30" t="s">
        <v>336</v>
      </c>
      <c r="E305" t="s">
        <v>77</v>
      </c>
      <c r="F305" t="s">
        <v>296</v>
      </c>
      <c r="G305" t="s">
        <v>297</v>
      </c>
      <c r="J305" t="s">
        <v>61</v>
      </c>
    </row>
    <row r="306" spans="1:10">
      <c r="A306">
        <v>12100238</v>
      </c>
      <c r="B306">
        <f t="shared" si="4"/>
        <v>13000304</v>
      </c>
      <c r="C306" t="s">
        <v>78</v>
      </c>
      <c r="D306" s="30" t="s">
        <v>306</v>
      </c>
      <c r="E306" t="s">
        <v>307</v>
      </c>
      <c r="F306" t="s">
        <v>296</v>
      </c>
      <c r="G306" t="s">
        <v>297</v>
      </c>
      <c r="J306" t="s">
        <v>61</v>
      </c>
    </row>
    <row r="307" spans="1:10">
      <c r="A307">
        <v>12100238</v>
      </c>
      <c r="B307">
        <f t="shared" si="4"/>
        <v>13000305</v>
      </c>
      <c r="C307" t="s">
        <v>81</v>
      </c>
      <c r="D307" s="17" t="s">
        <v>337</v>
      </c>
      <c r="E307" t="s">
        <v>309</v>
      </c>
      <c r="F307" t="s">
        <v>296</v>
      </c>
      <c r="G307" t="s">
        <v>297</v>
      </c>
      <c r="J307" t="s">
        <v>61</v>
      </c>
    </row>
    <row r="308" spans="1:10">
      <c r="A308">
        <v>12100238</v>
      </c>
      <c r="B308">
        <f t="shared" si="4"/>
        <v>13000306</v>
      </c>
      <c r="C308" t="s">
        <v>76</v>
      </c>
      <c r="D308" s="30" t="s">
        <v>336</v>
      </c>
      <c r="E308" t="s">
        <v>77</v>
      </c>
      <c r="F308" t="s">
        <v>575</v>
      </c>
      <c r="G308" t="s">
        <v>576</v>
      </c>
      <c r="J308" t="s">
        <v>61</v>
      </c>
    </row>
    <row r="309" spans="1:10">
      <c r="A309">
        <v>12100238</v>
      </c>
      <c r="B309">
        <f t="shared" si="4"/>
        <v>13000307</v>
      </c>
      <c r="C309" t="s">
        <v>78</v>
      </c>
      <c r="D309" s="17" t="s">
        <v>583</v>
      </c>
      <c r="E309" t="s">
        <v>584</v>
      </c>
      <c r="F309" t="s">
        <v>575</v>
      </c>
      <c r="G309" t="s">
        <v>576</v>
      </c>
      <c r="J309" t="s">
        <v>61</v>
      </c>
    </row>
    <row r="310" spans="1:10">
      <c r="A310">
        <v>12100238</v>
      </c>
      <c r="B310">
        <f t="shared" si="4"/>
        <v>13000308</v>
      </c>
      <c r="C310" t="s">
        <v>81</v>
      </c>
      <c r="D310" s="17" t="s">
        <v>337</v>
      </c>
      <c r="E310" t="s">
        <v>585</v>
      </c>
      <c r="F310" t="s">
        <v>575</v>
      </c>
      <c r="G310" t="s">
        <v>576</v>
      </c>
      <c r="J310" t="s">
        <v>61</v>
      </c>
    </row>
    <row r="311" spans="1:10">
      <c r="A311">
        <v>12100239</v>
      </c>
      <c r="B311">
        <f t="shared" si="4"/>
        <v>13000309</v>
      </c>
      <c r="C311" t="s">
        <v>76</v>
      </c>
      <c r="D311" s="30">
        <v>4832973</v>
      </c>
      <c r="E311" t="s">
        <v>77</v>
      </c>
      <c r="F311" t="s">
        <v>14</v>
      </c>
      <c r="G311" t="s">
        <v>13</v>
      </c>
      <c r="J311" t="s">
        <v>61</v>
      </c>
    </row>
    <row r="312" spans="1:10">
      <c r="A312">
        <v>12100239</v>
      </c>
      <c r="B312">
        <f t="shared" si="4"/>
        <v>13000310</v>
      </c>
      <c r="C312" t="s">
        <v>78</v>
      </c>
      <c r="D312" s="17" t="s">
        <v>86</v>
      </c>
      <c r="E312" t="s">
        <v>80</v>
      </c>
      <c r="F312" t="s">
        <v>14</v>
      </c>
      <c r="G312" t="s">
        <v>13</v>
      </c>
      <c r="J312" t="s">
        <v>61</v>
      </c>
    </row>
    <row r="313" spans="1:10">
      <c r="A313">
        <v>12100239</v>
      </c>
      <c r="B313">
        <f t="shared" si="4"/>
        <v>13000311</v>
      </c>
      <c r="C313" t="s">
        <v>81</v>
      </c>
      <c r="D313" s="17" t="s">
        <v>87</v>
      </c>
      <c r="E313" t="s">
        <v>83</v>
      </c>
      <c r="F313" t="s">
        <v>14</v>
      </c>
      <c r="G313" t="s">
        <v>13</v>
      </c>
      <c r="J313" t="s">
        <v>61</v>
      </c>
    </row>
    <row r="314" spans="1:10">
      <c r="A314">
        <v>12100239</v>
      </c>
      <c r="B314">
        <f t="shared" si="4"/>
        <v>13000312</v>
      </c>
      <c r="C314" t="s">
        <v>76</v>
      </c>
      <c r="D314" s="30" t="s">
        <v>338</v>
      </c>
      <c r="E314" t="s">
        <v>77</v>
      </c>
      <c r="F314" t="s">
        <v>296</v>
      </c>
      <c r="G314" t="s">
        <v>297</v>
      </c>
      <c r="J314" t="s">
        <v>61</v>
      </c>
    </row>
    <row r="315" spans="1:10">
      <c r="A315">
        <v>12100239</v>
      </c>
      <c r="B315">
        <f t="shared" si="4"/>
        <v>13000313</v>
      </c>
      <c r="C315" t="s">
        <v>78</v>
      </c>
      <c r="D315" s="17" t="s">
        <v>314</v>
      </c>
      <c r="E315" t="s">
        <v>307</v>
      </c>
      <c r="F315" t="s">
        <v>296</v>
      </c>
      <c r="G315" t="s">
        <v>297</v>
      </c>
      <c r="J315" t="s">
        <v>61</v>
      </c>
    </row>
    <row r="316" spans="1:10">
      <c r="A316">
        <v>12100239</v>
      </c>
      <c r="B316">
        <f t="shared" si="4"/>
        <v>13000314</v>
      </c>
      <c r="C316" t="s">
        <v>81</v>
      </c>
      <c r="D316" s="17" t="s">
        <v>315</v>
      </c>
      <c r="E316" t="s">
        <v>309</v>
      </c>
      <c r="F316" t="s">
        <v>296</v>
      </c>
      <c r="G316" t="s">
        <v>297</v>
      </c>
      <c r="J316" t="s">
        <v>61</v>
      </c>
    </row>
    <row r="317" spans="1:10">
      <c r="A317">
        <v>12100239</v>
      </c>
      <c r="B317">
        <f t="shared" si="4"/>
        <v>13000315</v>
      </c>
      <c r="C317" t="s">
        <v>76</v>
      </c>
      <c r="D317" s="30" t="s">
        <v>338</v>
      </c>
      <c r="E317" t="s">
        <v>77</v>
      </c>
      <c r="F317" t="s">
        <v>575</v>
      </c>
      <c r="G317" t="s">
        <v>576</v>
      </c>
      <c r="J317" t="s">
        <v>61</v>
      </c>
    </row>
    <row r="318" spans="1:10">
      <c r="A318">
        <v>12100239</v>
      </c>
      <c r="B318">
        <f t="shared" si="4"/>
        <v>13000316</v>
      </c>
      <c r="C318" t="s">
        <v>78</v>
      </c>
      <c r="D318" s="17" t="s">
        <v>587</v>
      </c>
      <c r="E318" t="s">
        <v>584</v>
      </c>
      <c r="F318" t="s">
        <v>575</v>
      </c>
      <c r="G318" t="s">
        <v>576</v>
      </c>
      <c r="J318" t="s">
        <v>61</v>
      </c>
    </row>
    <row r="319" spans="1:10">
      <c r="A319">
        <v>12100239</v>
      </c>
      <c r="B319">
        <f t="shared" si="4"/>
        <v>13000317</v>
      </c>
      <c r="C319" t="s">
        <v>81</v>
      </c>
      <c r="D319" s="17" t="s">
        <v>315</v>
      </c>
      <c r="E319" t="s">
        <v>585</v>
      </c>
      <c r="F319" t="s">
        <v>575</v>
      </c>
      <c r="G319" t="s">
        <v>576</v>
      </c>
      <c r="J319" t="s">
        <v>61</v>
      </c>
    </row>
    <row r="320" spans="1:10">
      <c r="A320">
        <v>12100240</v>
      </c>
      <c r="B320">
        <f t="shared" si="4"/>
        <v>13000318</v>
      </c>
      <c r="C320" t="s">
        <v>76</v>
      </c>
      <c r="D320" s="32">
        <v>4832970</v>
      </c>
      <c r="E320" t="s">
        <v>77</v>
      </c>
      <c r="F320" t="s">
        <v>14</v>
      </c>
      <c r="G320" t="s">
        <v>13</v>
      </c>
      <c r="J320" t="s">
        <v>61</v>
      </c>
    </row>
    <row r="321" spans="1:10">
      <c r="A321">
        <v>12100240</v>
      </c>
      <c r="B321">
        <f t="shared" si="4"/>
        <v>13000319</v>
      </c>
      <c r="C321" t="s">
        <v>78</v>
      </c>
      <c r="D321" s="17" t="s">
        <v>88</v>
      </c>
      <c r="E321" t="s">
        <v>80</v>
      </c>
      <c r="F321" t="s">
        <v>14</v>
      </c>
      <c r="G321" t="s">
        <v>13</v>
      </c>
      <c r="J321" t="s">
        <v>61</v>
      </c>
    </row>
    <row r="322" spans="1:10">
      <c r="A322">
        <v>12100240</v>
      </c>
      <c r="B322">
        <f t="shared" si="4"/>
        <v>13000320</v>
      </c>
      <c r="C322" t="s">
        <v>81</v>
      </c>
      <c r="D322" s="17" t="s">
        <v>102</v>
      </c>
      <c r="E322" t="s">
        <v>83</v>
      </c>
      <c r="F322" t="s">
        <v>14</v>
      </c>
      <c r="G322" t="s">
        <v>13</v>
      </c>
      <c r="J322" t="s">
        <v>61</v>
      </c>
    </row>
    <row r="323" spans="1:10">
      <c r="A323">
        <v>12100240</v>
      </c>
      <c r="B323">
        <f t="shared" ref="B323:B386" si="5">B322+1</f>
        <v>13000321</v>
      </c>
      <c r="C323" t="s">
        <v>76</v>
      </c>
      <c r="D323" s="32" t="s">
        <v>339</v>
      </c>
      <c r="E323" t="s">
        <v>77</v>
      </c>
      <c r="F323" t="s">
        <v>296</v>
      </c>
      <c r="G323" t="s">
        <v>297</v>
      </c>
      <c r="J323" t="s">
        <v>61</v>
      </c>
    </row>
    <row r="324" spans="1:10">
      <c r="A324">
        <v>12100240</v>
      </c>
      <c r="B324">
        <f t="shared" si="5"/>
        <v>13000322</v>
      </c>
      <c r="C324" t="s">
        <v>78</v>
      </c>
      <c r="D324" s="17" t="s">
        <v>317</v>
      </c>
      <c r="E324" t="s">
        <v>307</v>
      </c>
      <c r="F324" t="s">
        <v>296</v>
      </c>
      <c r="G324" t="s">
        <v>297</v>
      </c>
      <c r="J324" t="s">
        <v>61</v>
      </c>
    </row>
    <row r="325" spans="1:10">
      <c r="A325">
        <v>12100240</v>
      </c>
      <c r="B325">
        <f t="shared" si="5"/>
        <v>13000323</v>
      </c>
      <c r="C325" t="s">
        <v>81</v>
      </c>
      <c r="D325" s="17" t="s">
        <v>340</v>
      </c>
      <c r="E325" t="s">
        <v>309</v>
      </c>
      <c r="F325" t="s">
        <v>296</v>
      </c>
      <c r="G325" t="s">
        <v>297</v>
      </c>
      <c r="J325" t="s">
        <v>61</v>
      </c>
    </row>
    <row r="326" spans="1:10">
      <c r="A326">
        <v>12100240</v>
      </c>
      <c r="B326">
        <f t="shared" si="5"/>
        <v>13000324</v>
      </c>
      <c r="C326" t="s">
        <v>76</v>
      </c>
      <c r="D326" s="32" t="s">
        <v>339</v>
      </c>
      <c r="E326" t="s">
        <v>77</v>
      </c>
      <c r="F326" t="s">
        <v>575</v>
      </c>
      <c r="G326" t="s">
        <v>576</v>
      </c>
      <c r="J326" t="s">
        <v>61</v>
      </c>
    </row>
    <row r="327" spans="1:10">
      <c r="A327">
        <v>12100240</v>
      </c>
      <c r="B327">
        <f t="shared" si="5"/>
        <v>13000325</v>
      </c>
      <c r="C327" t="s">
        <v>78</v>
      </c>
      <c r="D327" s="17" t="s">
        <v>588</v>
      </c>
      <c r="E327" t="s">
        <v>584</v>
      </c>
      <c r="F327" t="s">
        <v>575</v>
      </c>
      <c r="G327" t="s">
        <v>576</v>
      </c>
      <c r="J327" t="s">
        <v>61</v>
      </c>
    </row>
    <row r="328" spans="1:10">
      <c r="A328">
        <v>12100240</v>
      </c>
      <c r="B328">
        <f t="shared" si="5"/>
        <v>13000326</v>
      </c>
      <c r="C328" t="s">
        <v>81</v>
      </c>
      <c r="D328" s="17" t="s">
        <v>599</v>
      </c>
      <c r="E328" t="s">
        <v>585</v>
      </c>
      <c r="F328" t="s">
        <v>575</v>
      </c>
      <c r="G328" t="s">
        <v>576</v>
      </c>
      <c r="J328" t="s">
        <v>61</v>
      </c>
    </row>
    <row r="329" spans="1:10">
      <c r="A329" s="26">
        <v>12100241</v>
      </c>
      <c r="B329" s="26">
        <f t="shared" si="5"/>
        <v>13000327</v>
      </c>
      <c r="C329" s="26" t="s">
        <v>65</v>
      </c>
      <c r="D329" s="31" t="s">
        <v>23</v>
      </c>
      <c r="E329" s="26" t="s">
        <v>66</v>
      </c>
      <c r="F329" s="26" t="s">
        <v>14</v>
      </c>
      <c r="G329" s="26" t="s">
        <v>13</v>
      </c>
      <c r="H329" s="26"/>
      <c r="I329" s="26"/>
      <c r="J329" s="26" t="s">
        <v>61</v>
      </c>
    </row>
    <row r="330" spans="1:10">
      <c r="A330">
        <v>12100241</v>
      </c>
      <c r="B330">
        <f t="shared" si="5"/>
        <v>13000328</v>
      </c>
      <c r="C330" t="s">
        <v>67</v>
      </c>
      <c r="D330" s="17" t="s">
        <v>103</v>
      </c>
      <c r="E330" t="s">
        <v>69</v>
      </c>
      <c r="F330" t="s">
        <v>14</v>
      </c>
      <c r="G330" t="s">
        <v>13</v>
      </c>
      <c r="J330" t="s">
        <v>61</v>
      </c>
    </row>
    <row r="331" spans="1:10">
      <c r="A331">
        <v>12100241</v>
      </c>
      <c r="B331">
        <f t="shared" si="5"/>
        <v>13000329</v>
      </c>
      <c r="C331" t="s">
        <v>70</v>
      </c>
      <c r="D331" s="17" t="s">
        <v>104</v>
      </c>
      <c r="E331" t="s">
        <v>72</v>
      </c>
      <c r="F331" t="s">
        <v>14</v>
      </c>
      <c r="G331" t="s">
        <v>13</v>
      </c>
      <c r="J331" t="s">
        <v>61</v>
      </c>
    </row>
    <row r="332" spans="1:10">
      <c r="A332">
        <v>12100241</v>
      </c>
      <c r="B332">
        <f t="shared" si="5"/>
        <v>13000330</v>
      </c>
      <c r="C332" t="s">
        <v>73</v>
      </c>
      <c r="D332" s="17" t="s">
        <v>105</v>
      </c>
      <c r="E332" t="s">
        <v>75</v>
      </c>
      <c r="F332" t="s">
        <v>14</v>
      </c>
      <c r="G332" t="s">
        <v>13</v>
      </c>
      <c r="J332" t="s">
        <v>61</v>
      </c>
    </row>
    <row r="333" spans="1:10">
      <c r="A333" s="26">
        <v>12100241</v>
      </c>
      <c r="B333">
        <f t="shared" si="5"/>
        <v>13000331</v>
      </c>
      <c r="C333" t="s">
        <v>203</v>
      </c>
      <c r="D333" s="17" t="s">
        <v>204</v>
      </c>
      <c r="E333" t="s">
        <v>205</v>
      </c>
      <c r="F333" t="s">
        <v>14</v>
      </c>
      <c r="G333" t="s">
        <v>13</v>
      </c>
      <c r="J333" t="s">
        <v>61</v>
      </c>
    </row>
    <row r="334" spans="1:10">
      <c r="A334">
        <v>12100241</v>
      </c>
      <c r="B334">
        <f t="shared" si="5"/>
        <v>13000332</v>
      </c>
      <c r="C334" t="s">
        <v>206</v>
      </c>
      <c r="D334" s="17" t="s">
        <v>233</v>
      </c>
      <c r="E334" t="s">
        <v>208</v>
      </c>
      <c r="F334" t="s">
        <v>14</v>
      </c>
      <c r="G334" t="s">
        <v>13</v>
      </c>
      <c r="J334" t="s">
        <v>61</v>
      </c>
    </row>
    <row r="335" spans="1:10">
      <c r="A335">
        <v>12100241</v>
      </c>
      <c r="B335">
        <f t="shared" si="5"/>
        <v>13000333</v>
      </c>
      <c r="C335" t="s">
        <v>209</v>
      </c>
      <c r="D335" s="17" t="s">
        <v>253</v>
      </c>
      <c r="E335" t="s">
        <v>211</v>
      </c>
      <c r="F335" t="s">
        <v>14</v>
      </c>
      <c r="G335" t="s">
        <v>13</v>
      </c>
      <c r="J335" t="s">
        <v>61</v>
      </c>
    </row>
    <row r="336" spans="1:10">
      <c r="A336">
        <v>12100241</v>
      </c>
      <c r="B336">
        <f t="shared" si="5"/>
        <v>13000334</v>
      </c>
      <c r="C336" t="s">
        <v>212</v>
      </c>
      <c r="D336" s="17" t="s">
        <v>235</v>
      </c>
      <c r="E336" t="s">
        <v>214</v>
      </c>
      <c r="F336" t="s">
        <v>14</v>
      </c>
      <c r="G336" t="s">
        <v>13</v>
      </c>
      <c r="J336" t="s">
        <v>61</v>
      </c>
    </row>
    <row r="337" spans="1:10">
      <c r="A337">
        <v>12100241</v>
      </c>
      <c r="B337">
        <f t="shared" si="5"/>
        <v>13000335</v>
      </c>
      <c r="C337" t="s">
        <v>215</v>
      </c>
      <c r="D337" s="17" t="s">
        <v>254</v>
      </c>
      <c r="E337" t="s">
        <v>217</v>
      </c>
      <c r="F337" t="s">
        <v>14</v>
      </c>
      <c r="G337" t="s">
        <v>13</v>
      </c>
      <c r="J337" t="s">
        <v>61</v>
      </c>
    </row>
    <row r="338" spans="1:10">
      <c r="A338">
        <v>12100241</v>
      </c>
      <c r="B338">
        <f t="shared" si="5"/>
        <v>13000336</v>
      </c>
      <c r="C338" t="s">
        <v>218</v>
      </c>
      <c r="D338" s="17" t="s">
        <v>255</v>
      </c>
      <c r="E338" t="s">
        <v>220</v>
      </c>
      <c r="F338" t="s">
        <v>14</v>
      </c>
      <c r="G338" t="s">
        <v>13</v>
      </c>
      <c r="J338" t="s">
        <v>61</v>
      </c>
    </row>
    <row r="339" spans="1:10">
      <c r="A339">
        <v>12100241</v>
      </c>
      <c r="B339">
        <f t="shared" si="5"/>
        <v>13000337</v>
      </c>
      <c r="C339" t="s">
        <v>221</v>
      </c>
      <c r="D339" s="17" t="s">
        <v>222</v>
      </c>
      <c r="E339" t="s">
        <v>223</v>
      </c>
      <c r="F339" t="s">
        <v>14</v>
      </c>
      <c r="G339" t="s">
        <v>13</v>
      </c>
      <c r="J339" t="s">
        <v>61</v>
      </c>
    </row>
    <row r="340" spans="1:10">
      <c r="A340">
        <v>12100241</v>
      </c>
      <c r="B340">
        <f t="shared" si="5"/>
        <v>13000338</v>
      </c>
      <c r="C340" t="s">
        <v>224</v>
      </c>
      <c r="D340" s="17" t="s">
        <v>256</v>
      </c>
      <c r="E340" t="s">
        <v>226</v>
      </c>
      <c r="F340" t="s">
        <v>14</v>
      </c>
      <c r="G340" t="s">
        <v>13</v>
      </c>
      <c r="J340" t="s">
        <v>61</v>
      </c>
    </row>
    <row r="341" spans="1:10">
      <c r="A341">
        <v>12100241</v>
      </c>
      <c r="B341">
        <f t="shared" si="5"/>
        <v>13000339</v>
      </c>
      <c r="C341" t="s">
        <v>227</v>
      </c>
      <c r="D341" s="17" t="s">
        <v>228</v>
      </c>
      <c r="E341" t="s">
        <v>229</v>
      </c>
      <c r="F341" t="s">
        <v>14</v>
      </c>
      <c r="G341" t="s">
        <v>13</v>
      </c>
      <c r="J341" t="s">
        <v>61</v>
      </c>
    </row>
    <row r="342" spans="1:10">
      <c r="A342">
        <v>12100241</v>
      </c>
      <c r="B342">
        <f t="shared" si="5"/>
        <v>13000340</v>
      </c>
      <c r="C342" t="s">
        <v>230</v>
      </c>
      <c r="D342" s="17" t="s">
        <v>16</v>
      </c>
      <c r="E342" t="s">
        <v>231</v>
      </c>
      <c r="F342" t="s">
        <v>14</v>
      </c>
      <c r="G342" t="s">
        <v>13</v>
      </c>
      <c r="J342" t="s">
        <v>61</v>
      </c>
    </row>
    <row r="343" spans="1:10">
      <c r="A343" s="35">
        <v>12100241</v>
      </c>
      <c r="B343" s="35">
        <f t="shared" si="5"/>
        <v>13000341</v>
      </c>
      <c r="C343" s="35" t="s">
        <v>65</v>
      </c>
      <c r="D343" s="37" t="s">
        <v>341</v>
      </c>
      <c r="E343" s="35" t="s">
        <v>300</v>
      </c>
      <c r="F343" s="35" t="s">
        <v>296</v>
      </c>
      <c r="G343" s="35" t="s">
        <v>297</v>
      </c>
      <c r="H343" s="35"/>
      <c r="I343" s="35"/>
      <c r="J343" s="35" t="s">
        <v>61</v>
      </c>
    </row>
    <row r="344" spans="1:10">
      <c r="A344">
        <v>12100241</v>
      </c>
      <c r="B344">
        <f t="shared" si="5"/>
        <v>13000342</v>
      </c>
      <c r="C344" t="s">
        <v>67</v>
      </c>
      <c r="D344" s="17" t="s">
        <v>103</v>
      </c>
      <c r="E344" t="s">
        <v>301</v>
      </c>
      <c r="F344" t="s">
        <v>296</v>
      </c>
      <c r="G344" t="s">
        <v>297</v>
      </c>
      <c r="J344" t="s">
        <v>61</v>
      </c>
    </row>
    <row r="345" spans="1:10">
      <c r="A345">
        <v>12100241</v>
      </c>
      <c r="B345">
        <f t="shared" si="5"/>
        <v>13000343</v>
      </c>
      <c r="C345" t="s">
        <v>70</v>
      </c>
      <c r="D345" s="17" t="s">
        <v>342</v>
      </c>
      <c r="E345" t="s">
        <v>72</v>
      </c>
      <c r="F345" t="s">
        <v>296</v>
      </c>
      <c r="G345" t="s">
        <v>297</v>
      </c>
      <c r="J345" t="s">
        <v>61</v>
      </c>
    </row>
    <row r="346" spans="1:10">
      <c r="A346">
        <v>12100241</v>
      </c>
      <c r="B346">
        <f t="shared" si="5"/>
        <v>13000344</v>
      </c>
      <c r="C346" t="s">
        <v>73</v>
      </c>
      <c r="D346" s="17" t="s">
        <v>343</v>
      </c>
      <c r="E346" t="s">
        <v>304</v>
      </c>
      <c r="F346" t="s">
        <v>296</v>
      </c>
      <c r="G346" t="s">
        <v>297</v>
      </c>
      <c r="J346" t="s">
        <v>61</v>
      </c>
    </row>
    <row r="347" spans="1:10">
      <c r="A347" s="35">
        <v>12100241</v>
      </c>
      <c r="B347">
        <f t="shared" si="5"/>
        <v>13000345</v>
      </c>
      <c r="C347" t="s">
        <v>203</v>
      </c>
      <c r="D347" s="17" t="s">
        <v>493</v>
      </c>
      <c r="E347" t="s">
        <v>494</v>
      </c>
      <c r="F347" t="s">
        <v>296</v>
      </c>
      <c r="G347" t="s">
        <v>297</v>
      </c>
      <c r="J347" t="s">
        <v>61</v>
      </c>
    </row>
    <row r="348" spans="1:10">
      <c r="A348">
        <v>12100241</v>
      </c>
      <c r="B348">
        <f t="shared" si="5"/>
        <v>13000346</v>
      </c>
      <c r="C348" t="s">
        <v>206</v>
      </c>
      <c r="D348" s="17" t="s">
        <v>513</v>
      </c>
      <c r="E348" t="s">
        <v>496</v>
      </c>
      <c r="F348" t="s">
        <v>296</v>
      </c>
      <c r="G348" t="s">
        <v>297</v>
      </c>
      <c r="J348" t="s">
        <v>61</v>
      </c>
    </row>
    <row r="349" spans="1:10">
      <c r="A349">
        <v>12100241</v>
      </c>
      <c r="B349">
        <f t="shared" si="5"/>
        <v>13000347</v>
      </c>
      <c r="C349" t="s">
        <v>209</v>
      </c>
      <c r="D349" s="17" t="s">
        <v>532</v>
      </c>
      <c r="E349" t="s">
        <v>498</v>
      </c>
      <c r="F349" t="s">
        <v>296</v>
      </c>
      <c r="G349" t="s">
        <v>297</v>
      </c>
      <c r="J349" t="s">
        <v>61</v>
      </c>
    </row>
    <row r="350" spans="1:10">
      <c r="A350">
        <v>12100241</v>
      </c>
      <c r="B350">
        <f t="shared" si="5"/>
        <v>13000348</v>
      </c>
      <c r="C350" t="s">
        <v>212</v>
      </c>
      <c r="D350" s="17" t="s">
        <v>515</v>
      </c>
      <c r="E350" t="s">
        <v>500</v>
      </c>
      <c r="F350" t="s">
        <v>296</v>
      </c>
      <c r="G350" t="s">
        <v>297</v>
      </c>
      <c r="J350" t="s">
        <v>61</v>
      </c>
    </row>
    <row r="351" spans="1:10">
      <c r="A351">
        <v>12100241</v>
      </c>
      <c r="B351">
        <f t="shared" si="5"/>
        <v>13000349</v>
      </c>
      <c r="C351" t="s">
        <v>215</v>
      </c>
      <c r="D351" s="17" t="s">
        <v>533</v>
      </c>
      <c r="E351" t="s">
        <v>502</v>
      </c>
      <c r="F351" t="s">
        <v>296</v>
      </c>
      <c r="G351" t="s">
        <v>297</v>
      </c>
      <c r="J351" t="s">
        <v>61</v>
      </c>
    </row>
    <row r="352" spans="1:10">
      <c r="A352">
        <v>12100241</v>
      </c>
      <c r="B352">
        <f t="shared" si="5"/>
        <v>13000350</v>
      </c>
      <c r="C352" t="s">
        <v>218</v>
      </c>
      <c r="D352" s="17" t="s">
        <v>534</v>
      </c>
      <c r="E352" t="s">
        <v>504</v>
      </c>
      <c r="F352" t="s">
        <v>296</v>
      </c>
      <c r="G352" t="s">
        <v>297</v>
      </c>
      <c r="J352" t="s">
        <v>61</v>
      </c>
    </row>
    <row r="353" spans="1:10">
      <c r="A353">
        <v>12100241</v>
      </c>
      <c r="B353">
        <f t="shared" si="5"/>
        <v>13000351</v>
      </c>
      <c r="C353" t="s">
        <v>221</v>
      </c>
      <c r="D353" s="17" t="s">
        <v>505</v>
      </c>
      <c r="E353" t="s">
        <v>506</v>
      </c>
      <c r="F353" t="s">
        <v>296</v>
      </c>
      <c r="G353" t="s">
        <v>297</v>
      </c>
      <c r="J353" t="s">
        <v>61</v>
      </c>
    </row>
    <row r="354" spans="1:10">
      <c r="A354">
        <v>12100241</v>
      </c>
      <c r="B354">
        <f t="shared" si="5"/>
        <v>13000352</v>
      </c>
      <c r="C354" t="s">
        <v>224</v>
      </c>
      <c r="D354" s="17" t="s">
        <v>535</v>
      </c>
      <c r="E354" t="s">
        <v>507</v>
      </c>
      <c r="F354" t="s">
        <v>296</v>
      </c>
      <c r="G354" t="s">
        <v>297</v>
      </c>
      <c r="J354" t="s">
        <v>61</v>
      </c>
    </row>
    <row r="355" spans="1:10">
      <c r="A355">
        <v>12100241</v>
      </c>
      <c r="B355">
        <f t="shared" si="5"/>
        <v>13000353</v>
      </c>
      <c r="C355" t="s">
        <v>227</v>
      </c>
      <c r="D355" s="17" t="s">
        <v>508</v>
      </c>
      <c r="E355" t="s">
        <v>509</v>
      </c>
      <c r="F355" t="s">
        <v>296</v>
      </c>
      <c r="G355" t="s">
        <v>297</v>
      </c>
      <c r="J355" t="s">
        <v>61</v>
      </c>
    </row>
    <row r="356" spans="1:10">
      <c r="A356">
        <v>12100241</v>
      </c>
      <c r="B356">
        <f t="shared" si="5"/>
        <v>13000354</v>
      </c>
      <c r="C356" t="s">
        <v>230</v>
      </c>
      <c r="D356" s="17" t="s">
        <v>510</v>
      </c>
      <c r="E356" t="s">
        <v>511</v>
      </c>
      <c r="F356" t="s">
        <v>296</v>
      </c>
      <c r="G356" t="s">
        <v>297</v>
      </c>
      <c r="J356" t="s">
        <v>61</v>
      </c>
    </row>
    <row r="357" spans="1:10">
      <c r="A357" s="39">
        <v>12100241</v>
      </c>
      <c r="B357" s="39">
        <f t="shared" si="5"/>
        <v>13000355</v>
      </c>
      <c r="C357" s="39" t="s">
        <v>65</v>
      </c>
      <c r="D357" s="41" t="s">
        <v>600</v>
      </c>
      <c r="E357" s="39" t="s">
        <v>577</v>
      </c>
      <c r="F357" s="39" t="s">
        <v>575</v>
      </c>
      <c r="G357" s="39" t="s">
        <v>576</v>
      </c>
      <c r="H357" s="39"/>
      <c r="I357" s="39"/>
      <c r="J357" s="39" t="s">
        <v>61</v>
      </c>
    </row>
    <row r="358" spans="1:10">
      <c r="A358">
        <v>12100241</v>
      </c>
      <c r="B358">
        <f t="shared" si="5"/>
        <v>13000356</v>
      </c>
      <c r="C358" t="s">
        <v>67</v>
      </c>
      <c r="D358" s="17" t="s">
        <v>103</v>
      </c>
      <c r="E358" t="s">
        <v>578</v>
      </c>
      <c r="F358" t="s">
        <v>575</v>
      </c>
      <c r="G358" t="s">
        <v>576</v>
      </c>
      <c r="J358" t="s">
        <v>61</v>
      </c>
    </row>
    <row r="359" spans="1:10">
      <c r="A359">
        <v>12100241</v>
      </c>
      <c r="B359">
        <f t="shared" si="5"/>
        <v>13000357</v>
      </c>
      <c r="C359" t="s">
        <v>70</v>
      </c>
      <c r="D359" s="17" t="s">
        <v>601</v>
      </c>
      <c r="E359" t="s">
        <v>580</v>
      </c>
      <c r="F359" t="s">
        <v>575</v>
      </c>
      <c r="G359" t="s">
        <v>576</v>
      </c>
      <c r="J359" t="s">
        <v>61</v>
      </c>
    </row>
    <row r="360" spans="1:10">
      <c r="A360">
        <v>12100241</v>
      </c>
      <c r="B360">
        <f t="shared" si="5"/>
        <v>13000358</v>
      </c>
      <c r="C360" t="s">
        <v>73</v>
      </c>
      <c r="D360" s="17" t="s">
        <v>602</v>
      </c>
      <c r="E360" t="s">
        <v>582</v>
      </c>
      <c r="F360" t="s">
        <v>575</v>
      </c>
      <c r="G360" t="s">
        <v>576</v>
      </c>
      <c r="J360" t="s">
        <v>61</v>
      </c>
    </row>
    <row r="361" spans="1:10">
      <c r="A361" s="39">
        <v>12100241</v>
      </c>
      <c r="B361">
        <f t="shared" si="5"/>
        <v>13000359</v>
      </c>
      <c r="C361" t="s">
        <v>203</v>
      </c>
      <c r="D361" s="17" t="s">
        <v>669</v>
      </c>
      <c r="E361" t="s">
        <v>670</v>
      </c>
      <c r="F361" t="s">
        <v>575</v>
      </c>
      <c r="G361" t="s">
        <v>576</v>
      </c>
      <c r="J361" t="s">
        <v>61</v>
      </c>
    </row>
    <row r="362" spans="1:10">
      <c r="A362">
        <v>12100241</v>
      </c>
      <c r="B362">
        <f t="shared" si="5"/>
        <v>13000360</v>
      </c>
      <c r="C362" t="s">
        <v>206</v>
      </c>
      <c r="D362" s="17" t="s">
        <v>689</v>
      </c>
      <c r="E362" t="s">
        <v>672</v>
      </c>
      <c r="F362" t="s">
        <v>575</v>
      </c>
      <c r="G362" t="s">
        <v>576</v>
      </c>
      <c r="J362" t="s">
        <v>61</v>
      </c>
    </row>
    <row r="363" spans="1:10">
      <c r="A363">
        <v>12100241</v>
      </c>
      <c r="B363">
        <f t="shared" si="5"/>
        <v>13000361</v>
      </c>
      <c r="C363" t="s">
        <v>209</v>
      </c>
      <c r="D363" s="17" t="s">
        <v>709</v>
      </c>
      <c r="E363" t="s">
        <v>674</v>
      </c>
      <c r="F363" t="s">
        <v>575</v>
      </c>
      <c r="G363" t="s">
        <v>576</v>
      </c>
      <c r="J363" t="s">
        <v>61</v>
      </c>
    </row>
    <row r="364" spans="1:10">
      <c r="A364">
        <v>12100241</v>
      </c>
      <c r="B364">
        <f t="shared" si="5"/>
        <v>13000362</v>
      </c>
      <c r="C364" t="s">
        <v>212</v>
      </c>
      <c r="D364" s="17" t="s">
        <v>691</v>
      </c>
      <c r="E364" t="s">
        <v>676</v>
      </c>
      <c r="F364" t="s">
        <v>575</v>
      </c>
      <c r="G364" t="s">
        <v>576</v>
      </c>
      <c r="J364" t="s">
        <v>61</v>
      </c>
    </row>
    <row r="365" spans="1:10">
      <c r="A365">
        <v>12100241</v>
      </c>
      <c r="B365">
        <f t="shared" si="5"/>
        <v>13000363</v>
      </c>
      <c r="C365" t="s">
        <v>215</v>
      </c>
      <c r="D365" s="17" t="s">
        <v>710</v>
      </c>
      <c r="E365" t="s">
        <v>678</v>
      </c>
      <c r="F365" t="s">
        <v>575</v>
      </c>
      <c r="G365" t="s">
        <v>576</v>
      </c>
      <c r="J365" t="s">
        <v>61</v>
      </c>
    </row>
    <row r="366" spans="1:10">
      <c r="A366">
        <v>12100241</v>
      </c>
      <c r="B366">
        <f t="shared" si="5"/>
        <v>13000364</v>
      </c>
      <c r="C366" t="s">
        <v>218</v>
      </c>
      <c r="D366" s="17" t="s">
        <v>711</v>
      </c>
      <c r="E366" t="s">
        <v>680</v>
      </c>
      <c r="F366" t="s">
        <v>575</v>
      </c>
      <c r="G366" t="s">
        <v>576</v>
      </c>
      <c r="J366" t="s">
        <v>61</v>
      </c>
    </row>
    <row r="367" spans="1:10">
      <c r="A367">
        <v>12100241</v>
      </c>
      <c r="B367">
        <f t="shared" si="5"/>
        <v>13000365</v>
      </c>
      <c r="C367" t="s">
        <v>221</v>
      </c>
      <c r="D367" s="17" t="s">
        <v>681</v>
      </c>
      <c r="E367" t="s">
        <v>682</v>
      </c>
      <c r="F367" t="s">
        <v>575</v>
      </c>
      <c r="G367" t="s">
        <v>576</v>
      </c>
      <c r="J367" t="s">
        <v>61</v>
      </c>
    </row>
    <row r="368" spans="1:10">
      <c r="A368">
        <v>12100241</v>
      </c>
      <c r="B368">
        <f t="shared" si="5"/>
        <v>13000366</v>
      </c>
      <c r="C368" t="s">
        <v>224</v>
      </c>
      <c r="D368" s="17" t="s">
        <v>256</v>
      </c>
      <c r="E368" t="s">
        <v>683</v>
      </c>
      <c r="F368" t="s">
        <v>575</v>
      </c>
      <c r="G368" t="s">
        <v>576</v>
      </c>
      <c r="J368" t="s">
        <v>61</v>
      </c>
    </row>
    <row r="369" spans="1:10">
      <c r="A369">
        <v>12100241</v>
      </c>
      <c r="B369">
        <f t="shared" si="5"/>
        <v>13000367</v>
      </c>
      <c r="C369" t="s">
        <v>227</v>
      </c>
      <c r="D369" s="17" t="s">
        <v>684</v>
      </c>
      <c r="E369" t="s">
        <v>685</v>
      </c>
      <c r="F369" t="s">
        <v>575</v>
      </c>
      <c r="G369" t="s">
        <v>576</v>
      </c>
      <c r="J369" t="s">
        <v>61</v>
      </c>
    </row>
    <row r="370" spans="1:10">
      <c r="A370">
        <v>12100241</v>
      </c>
      <c r="B370">
        <f t="shared" si="5"/>
        <v>13000368</v>
      </c>
      <c r="C370" t="s">
        <v>230</v>
      </c>
      <c r="D370" s="17" t="s">
        <v>686</v>
      </c>
      <c r="E370" t="s">
        <v>687</v>
      </c>
      <c r="F370" t="s">
        <v>575</v>
      </c>
      <c r="G370" t="s">
        <v>576</v>
      </c>
      <c r="J370" t="s">
        <v>61</v>
      </c>
    </row>
    <row r="371" spans="1:10">
      <c r="A371">
        <v>12100241</v>
      </c>
      <c r="B371">
        <f t="shared" si="5"/>
        <v>13000369</v>
      </c>
      <c r="C371" t="s">
        <v>824</v>
      </c>
      <c r="D371" t="s">
        <v>852</v>
      </c>
      <c r="E371" t="s">
        <v>826</v>
      </c>
      <c r="F371" t="s">
        <v>296</v>
      </c>
      <c r="G371" t="s">
        <v>297</v>
      </c>
      <c r="J371" t="s">
        <v>61</v>
      </c>
    </row>
    <row r="372" spans="1:10">
      <c r="A372">
        <v>12100241</v>
      </c>
      <c r="B372">
        <f t="shared" si="5"/>
        <v>13000370</v>
      </c>
      <c r="C372" t="s">
        <v>824</v>
      </c>
      <c r="D372" t="s">
        <v>853</v>
      </c>
      <c r="E372" t="s">
        <v>828</v>
      </c>
      <c r="F372" t="s">
        <v>575</v>
      </c>
      <c r="G372" t="s">
        <v>576</v>
      </c>
      <c r="J372" t="s">
        <v>61</v>
      </c>
    </row>
    <row r="373" spans="1:10">
      <c r="A373">
        <v>12100241</v>
      </c>
      <c r="B373">
        <f t="shared" si="5"/>
        <v>13000371</v>
      </c>
      <c r="C373" t="s">
        <v>824</v>
      </c>
      <c r="D373" t="s">
        <v>853</v>
      </c>
      <c r="E373" t="s">
        <v>829</v>
      </c>
      <c r="F373" t="s">
        <v>14</v>
      </c>
      <c r="G373" t="s">
        <v>13</v>
      </c>
      <c r="J373" t="s">
        <v>61</v>
      </c>
    </row>
    <row r="374" spans="1:10">
      <c r="A374">
        <v>12100241</v>
      </c>
      <c r="B374">
        <f t="shared" si="5"/>
        <v>13000372</v>
      </c>
      <c r="C374" t="s">
        <v>819</v>
      </c>
      <c r="D374" t="s">
        <v>840</v>
      </c>
      <c r="E374" t="s">
        <v>838</v>
      </c>
      <c r="F374" t="s">
        <v>296</v>
      </c>
      <c r="G374" t="s">
        <v>297</v>
      </c>
      <c r="J374" t="s">
        <v>61</v>
      </c>
    </row>
    <row r="375" spans="1:10">
      <c r="A375">
        <v>12100241</v>
      </c>
      <c r="B375">
        <f t="shared" si="5"/>
        <v>13000373</v>
      </c>
      <c r="C375" t="s">
        <v>819</v>
      </c>
      <c r="D375" t="s">
        <v>841</v>
      </c>
      <c r="E375" t="s">
        <v>823</v>
      </c>
      <c r="F375" t="s">
        <v>575</v>
      </c>
      <c r="G375" t="s">
        <v>576</v>
      </c>
      <c r="J375" t="s">
        <v>61</v>
      </c>
    </row>
    <row r="376" spans="1:10">
      <c r="A376">
        <v>12100241</v>
      </c>
      <c r="B376">
        <f t="shared" si="5"/>
        <v>13000374</v>
      </c>
      <c r="C376" t="s">
        <v>819</v>
      </c>
      <c r="D376" t="s">
        <v>841</v>
      </c>
      <c r="E376" t="s">
        <v>821</v>
      </c>
      <c r="F376" t="s">
        <v>14</v>
      </c>
      <c r="G376" t="s">
        <v>13</v>
      </c>
      <c r="J376" t="s">
        <v>61</v>
      </c>
    </row>
    <row r="377" spans="1:10">
      <c r="A377">
        <v>12100241</v>
      </c>
      <c r="B377">
        <f t="shared" si="5"/>
        <v>13000375</v>
      </c>
      <c r="C377" t="s">
        <v>830</v>
      </c>
      <c r="D377" t="s">
        <v>831</v>
      </c>
      <c r="E377" t="s">
        <v>832</v>
      </c>
      <c r="F377" t="s">
        <v>575</v>
      </c>
      <c r="G377" t="s">
        <v>576</v>
      </c>
      <c r="J377" t="s">
        <v>61</v>
      </c>
    </row>
    <row r="378" spans="1:10">
      <c r="A378">
        <v>12100241</v>
      </c>
      <c r="B378">
        <f t="shared" si="5"/>
        <v>13000376</v>
      </c>
      <c r="C378" t="s">
        <v>830</v>
      </c>
      <c r="D378" t="s">
        <v>833</v>
      </c>
      <c r="E378" t="s">
        <v>834</v>
      </c>
      <c r="F378" t="s">
        <v>296</v>
      </c>
      <c r="G378" t="s">
        <v>297</v>
      </c>
      <c r="J378" t="s">
        <v>61</v>
      </c>
    </row>
    <row r="379" spans="1:10">
      <c r="A379">
        <v>12100241</v>
      </c>
      <c r="B379">
        <f t="shared" si="5"/>
        <v>13000377</v>
      </c>
      <c r="C379" t="s">
        <v>830</v>
      </c>
      <c r="D379" t="s">
        <v>835</v>
      </c>
      <c r="E379" t="s">
        <v>836</v>
      </c>
      <c r="F379" t="s">
        <v>14</v>
      </c>
      <c r="G379" t="s">
        <v>13</v>
      </c>
      <c r="J379" t="s">
        <v>61</v>
      </c>
    </row>
    <row r="380" spans="1:10">
      <c r="A380">
        <v>12100242</v>
      </c>
      <c r="B380">
        <f t="shared" si="5"/>
        <v>13000378</v>
      </c>
      <c r="C380" t="s">
        <v>76</v>
      </c>
      <c r="D380" s="30">
        <v>4832981</v>
      </c>
      <c r="E380" t="s">
        <v>77</v>
      </c>
      <c r="F380" t="s">
        <v>14</v>
      </c>
      <c r="G380" t="s">
        <v>13</v>
      </c>
      <c r="J380" t="s">
        <v>61</v>
      </c>
    </row>
    <row r="381" spans="1:10">
      <c r="A381">
        <v>12100242</v>
      </c>
      <c r="B381">
        <f t="shared" si="5"/>
        <v>13000379</v>
      </c>
      <c r="C381" t="s">
        <v>78</v>
      </c>
      <c r="D381" s="17" t="s">
        <v>79</v>
      </c>
      <c r="E381" t="s">
        <v>80</v>
      </c>
      <c r="F381" t="s">
        <v>14</v>
      </c>
      <c r="G381" t="s">
        <v>13</v>
      </c>
      <c r="J381" t="s">
        <v>61</v>
      </c>
    </row>
    <row r="382" spans="1:10">
      <c r="A382">
        <v>12100242</v>
      </c>
      <c r="B382">
        <f t="shared" si="5"/>
        <v>13000380</v>
      </c>
      <c r="C382" t="s">
        <v>81</v>
      </c>
      <c r="D382" s="17" t="s">
        <v>89</v>
      </c>
      <c r="E382" t="s">
        <v>83</v>
      </c>
      <c r="F382" t="s">
        <v>14</v>
      </c>
      <c r="G382" t="s">
        <v>13</v>
      </c>
      <c r="J382" t="s">
        <v>61</v>
      </c>
    </row>
    <row r="383" spans="1:10">
      <c r="A383">
        <v>12100242</v>
      </c>
      <c r="B383">
        <f t="shared" si="5"/>
        <v>13000381</v>
      </c>
      <c r="C383" t="s">
        <v>76</v>
      </c>
      <c r="D383" s="30" t="s">
        <v>344</v>
      </c>
      <c r="E383" t="s">
        <v>77</v>
      </c>
      <c r="F383" t="s">
        <v>296</v>
      </c>
      <c r="G383" t="s">
        <v>297</v>
      </c>
      <c r="J383" t="s">
        <v>61</v>
      </c>
    </row>
    <row r="384" spans="1:10">
      <c r="A384">
        <v>12100242</v>
      </c>
      <c r="B384">
        <f t="shared" si="5"/>
        <v>13000382</v>
      </c>
      <c r="C384" t="s">
        <v>78</v>
      </c>
      <c r="D384" s="30" t="s">
        <v>306</v>
      </c>
      <c r="E384" t="s">
        <v>307</v>
      </c>
      <c r="F384" t="s">
        <v>296</v>
      </c>
      <c r="G384" t="s">
        <v>297</v>
      </c>
      <c r="J384" t="s">
        <v>61</v>
      </c>
    </row>
    <row r="385" spans="1:10">
      <c r="A385">
        <v>12100242</v>
      </c>
      <c r="B385">
        <f t="shared" si="5"/>
        <v>13000383</v>
      </c>
      <c r="C385" t="s">
        <v>81</v>
      </c>
      <c r="D385" s="17" t="s">
        <v>318</v>
      </c>
      <c r="E385" t="s">
        <v>309</v>
      </c>
      <c r="F385" t="s">
        <v>296</v>
      </c>
      <c r="G385" t="s">
        <v>297</v>
      </c>
      <c r="J385" t="s">
        <v>61</v>
      </c>
    </row>
    <row r="386" spans="1:10">
      <c r="A386">
        <v>12100242</v>
      </c>
      <c r="B386">
        <f t="shared" si="5"/>
        <v>13000384</v>
      </c>
      <c r="C386" t="s">
        <v>76</v>
      </c>
      <c r="D386" s="30" t="s">
        <v>344</v>
      </c>
      <c r="E386" t="s">
        <v>77</v>
      </c>
      <c r="F386" t="s">
        <v>575</v>
      </c>
      <c r="G386" t="s">
        <v>576</v>
      </c>
      <c r="J386" t="s">
        <v>61</v>
      </c>
    </row>
    <row r="387" spans="1:10">
      <c r="A387">
        <v>12100242</v>
      </c>
      <c r="B387">
        <f t="shared" ref="B387:B450" si="6">B386+1</f>
        <v>13000385</v>
      </c>
      <c r="C387" t="s">
        <v>78</v>
      </c>
      <c r="D387" s="17" t="s">
        <v>583</v>
      </c>
      <c r="E387" t="s">
        <v>584</v>
      </c>
      <c r="F387" t="s">
        <v>575</v>
      </c>
      <c r="G387" t="s">
        <v>576</v>
      </c>
      <c r="J387" t="s">
        <v>61</v>
      </c>
    </row>
    <row r="388" spans="1:10">
      <c r="A388">
        <v>12100242</v>
      </c>
      <c r="B388">
        <f t="shared" si="6"/>
        <v>13000386</v>
      </c>
      <c r="C388" t="s">
        <v>81</v>
      </c>
      <c r="D388" s="17" t="s">
        <v>318</v>
      </c>
      <c r="E388" t="s">
        <v>585</v>
      </c>
      <c r="F388" t="s">
        <v>575</v>
      </c>
      <c r="G388" t="s">
        <v>576</v>
      </c>
      <c r="J388" t="s">
        <v>61</v>
      </c>
    </row>
    <row r="389" spans="1:10">
      <c r="A389">
        <v>12100243</v>
      </c>
      <c r="B389">
        <f t="shared" si="6"/>
        <v>13000387</v>
      </c>
      <c r="C389" t="s">
        <v>76</v>
      </c>
      <c r="D389" s="30">
        <v>4832982</v>
      </c>
      <c r="E389" t="s">
        <v>77</v>
      </c>
      <c r="F389" t="s">
        <v>14</v>
      </c>
      <c r="G389" t="s">
        <v>13</v>
      </c>
      <c r="J389" t="s">
        <v>61</v>
      </c>
    </row>
    <row r="390" spans="1:10">
      <c r="A390">
        <v>12100243</v>
      </c>
      <c r="B390">
        <f t="shared" si="6"/>
        <v>13000388</v>
      </c>
      <c r="C390" t="s">
        <v>78</v>
      </c>
      <c r="D390" s="17" t="s">
        <v>84</v>
      </c>
      <c r="E390" t="s">
        <v>80</v>
      </c>
      <c r="F390" t="s">
        <v>14</v>
      </c>
      <c r="G390" t="s">
        <v>13</v>
      </c>
      <c r="J390" t="s">
        <v>61</v>
      </c>
    </row>
    <row r="391" spans="1:10">
      <c r="A391">
        <v>12100243</v>
      </c>
      <c r="B391">
        <f t="shared" si="6"/>
        <v>13000389</v>
      </c>
      <c r="C391" t="s">
        <v>81</v>
      </c>
      <c r="D391" s="17" t="s">
        <v>106</v>
      </c>
      <c r="E391" t="s">
        <v>83</v>
      </c>
      <c r="F391" t="s">
        <v>14</v>
      </c>
      <c r="G391" t="s">
        <v>13</v>
      </c>
      <c r="J391" t="s">
        <v>61</v>
      </c>
    </row>
    <row r="392" spans="1:10">
      <c r="A392">
        <v>12100243</v>
      </c>
      <c r="B392">
        <f t="shared" si="6"/>
        <v>13000390</v>
      </c>
      <c r="C392" t="s">
        <v>76</v>
      </c>
      <c r="D392" s="30" t="s">
        <v>345</v>
      </c>
      <c r="E392" t="s">
        <v>77</v>
      </c>
      <c r="F392" t="s">
        <v>296</v>
      </c>
      <c r="G392" t="s">
        <v>297</v>
      </c>
      <c r="J392" t="s">
        <v>61</v>
      </c>
    </row>
    <row r="393" spans="1:10">
      <c r="A393">
        <v>12100243</v>
      </c>
      <c r="B393">
        <f t="shared" si="6"/>
        <v>13000391</v>
      </c>
      <c r="C393" t="s">
        <v>78</v>
      </c>
      <c r="D393" s="17" t="s">
        <v>311</v>
      </c>
      <c r="E393" t="s">
        <v>307</v>
      </c>
      <c r="F393" t="s">
        <v>296</v>
      </c>
      <c r="G393" t="s">
        <v>297</v>
      </c>
      <c r="J393" t="s">
        <v>61</v>
      </c>
    </row>
    <row r="394" spans="1:10">
      <c r="A394">
        <v>12100243</v>
      </c>
      <c r="B394">
        <f t="shared" si="6"/>
        <v>13000392</v>
      </c>
      <c r="C394" t="s">
        <v>81</v>
      </c>
      <c r="D394" s="17" t="s">
        <v>346</v>
      </c>
      <c r="E394" t="s">
        <v>309</v>
      </c>
      <c r="F394" t="s">
        <v>296</v>
      </c>
      <c r="G394" t="s">
        <v>297</v>
      </c>
      <c r="J394" t="s">
        <v>61</v>
      </c>
    </row>
    <row r="395" spans="1:10">
      <c r="A395">
        <v>12100243</v>
      </c>
      <c r="B395">
        <f t="shared" si="6"/>
        <v>13000393</v>
      </c>
      <c r="C395" t="s">
        <v>76</v>
      </c>
      <c r="D395" s="30" t="s">
        <v>345</v>
      </c>
      <c r="E395" t="s">
        <v>77</v>
      </c>
      <c r="F395" t="s">
        <v>575</v>
      </c>
      <c r="G395" t="s">
        <v>576</v>
      </c>
      <c r="J395" t="s">
        <v>61</v>
      </c>
    </row>
    <row r="396" spans="1:10">
      <c r="A396">
        <v>12100243</v>
      </c>
      <c r="B396">
        <f t="shared" si="6"/>
        <v>13000394</v>
      </c>
      <c r="C396" t="s">
        <v>78</v>
      </c>
      <c r="D396" s="17" t="s">
        <v>586</v>
      </c>
      <c r="E396" t="s">
        <v>584</v>
      </c>
      <c r="F396" t="s">
        <v>575</v>
      </c>
      <c r="G396" t="s">
        <v>576</v>
      </c>
      <c r="J396" t="s">
        <v>61</v>
      </c>
    </row>
    <row r="397" spans="1:10">
      <c r="A397">
        <v>12100243</v>
      </c>
      <c r="B397">
        <f t="shared" si="6"/>
        <v>13000395</v>
      </c>
      <c r="C397" t="s">
        <v>81</v>
      </c>
      <c r="D397" s="17" t="s">
        <v>346</v>
      </c>
      <c r="E397" t="s">
        <v>585</v>
      </c>
      <c r="F397" t="s">
        <v>575</v>
      </c>
      <c r="G397" t="s">
        <v>576</v>
      </c>
      <c r="J397" t="s">
        <v>61</v>
      </c>
    </row>
    <row r="398" spans="1:10">
      <c r="A398">
        <v>12100244</v>
      </c>
      <c r="B398">
        <f t="shared" si="6"/>
        <v>13000396</v>
      </c>
      <c r="C398" t="s">
        <v>76</v>
      </c>
      <c r="D398" s="32">
        <v>4832983</v>
      </c>
      <c r="E398" t="s">
        <v>77</v>
      </c>
      <c r="F398" t="s">
        <v>14</v>
      </c>
      <c r="G398" t="s">
        <v>13</v>
      </c>
      <c r="J398" t="s">
        <v>61</v>
      </c>
    </row>
    <row r="399" spans="1:10">
      <c r="A399">
        <v>12100244</v>
      </c>
      <c r="B399">
        <f t="shared" si="6"/>
        <v>13000397</v>
      </c>
      <c r="C399" t="s">
        <v>78</v>
      </c>
      <c r="D399" s="17" t="s">
        <v>86</v>
      </c>
      <c r="E399" t="s">
        <v>80</v>
      </c>
      <c r="F399" t="s">
        <v>14</v>
      </c>
      <c r="G399" t="s">
        <v>13</v>
      </c>
      <c r="J399" t="s">
        <v>61</v>
      </c>
    </row>
    <row r="400" spans="1:10">
      <c r="A400">
        <v>12100244</v>
      </c>
      <c r="B400">
        <f t="shared" si="6"/>
        <v>13000398</v>
      </c>
      <c r="C400" t="s">
        <v>81</v>
      </c>
      <c r="D400" s="17" t="s">
        <v>107</v>
      </c>
      <c r="E400" t="s">
        <v>83</v>
      </c>
      <c r="F400" t="s">
        <v>14</v>
      </c>
      <c r="G400" t="s">
        <v>13</v>
      </c>
      <c r="J400" t="s">
        <v>61</v>
      </c>
    </row>
    <row r="401" spans="1:10">
      <c r="A401">
        <v>12100244</v>
      </c>
      <c r="B401">
        <f t="shared" si="6"/>
        <v>13000399</v>
      </c>
      <c r="C401" t="s">
        <v>76</v>
      </c>
      <c r="D401" s="32" t="s">
        <v>347</v>
      </c>
      <c r="E401" t="s">
        <v>77</v>
      </c>
      <c r="F401" t="s">
        <v>296</v>
      </c>
      <c r="G401" t="s">
        <v>297</v>
      </c>
      <c r="J401" t="s">
        <v>61</v>
      </c>
    </row>
    <row r="402" spans="1:10">
      <c r="A402">
        <v>12100244</v>
      </c>
      <c r="B402">
        <f t="shared" si="6"/>
        <v>13000400</v>
      </c>
      <c r="C402" t="s">
        <v>78</v>
      </c>
      <c r="D402" s="17" t="s">
        <v>314</v>
      </c>
      <c r="E402" t="s">
        <v>307</v>
      </c>
      <c r="F402" t="s">
        <v>296</v>
      </c>
      <c r="G402" t="s">
        <v>297</v>
      </c>
      <c r="J402" t="s">
        <v>61</v>
      </c>
    </row>
    <row r="403" spans="1:10">
      <c r="A403">
        <v>12100244</v>
      </c>
      <c r="B403">
        <f t="shared" si="6"/>
        <v>13000401</v>
      </c>
      <c r="C403" t="s">
        <v>81</v>
      </c>
      <c r="D403" s="17" t="s">
        <v>348</v>
      </c>
      <c r="E403" t="s">
        <v>309</v>
      </c>
      <c r="F403" t="s">
        <v>296</v>
      </c>
      <c r="G403" t="s">
        <v>297</v>
      </c>
      <c r="J403" t="s">
        <v>61</v>
      </c>
    </row>
    <row r="404" spans="1:10">
      <c r="A404">
        <v>12100244</v>
      </c>
      <c r="B404">
        <f t="shared" si="6"/>
        <v>13000402</v>
      </c>
      <c r="C404" t="s">
        <v>76</v>
      </c>
      <c r="D404" s="32" t="s">
        <v>347</v>
      </c>
      <c r="E404" t="s">
        <v>77</v>
      </c>
      <c r="F404" t="s">
        <v>575</v>
      </c>
      <c r="G404" t="s">
        <v>576</v>
      </c>
      <c r="J404" t="s">
        <v>61</v>
      </c>
    </row>
    <row r="405" spans="1:10">
      <c r="A405">
        <v>12100244</v>
      </c>
      <c r="B405">
        <f t="shared" si="6"/>
        <v>13000403</v>
      </c>
      <c r="C405" t="s">
        <v>78</v>
      </c>
      <c r="D405" s="17" t="s">
        <v>587</v>
      </c>
      <c r="E405" t="s">
        <v>584</v>
      </c>
      <c r="F405" t="s">
        <v>575</v>
      </c>
      <c r="G405" t="s">
        <v>576</v>
      </c>
      <c r="J405" t="s">
        <v>61</v>
      </c>
    </row>
    <row r="406" spans="1:10">
      <c r="A406">
        <v>12100244</v>
      </c>
      <c r="B406">
        <f t="shared" si="6"/>
        <v>13000404</v>
      </c>
      <c r="C406" t="s">
        <v>81</v>
      </c>
      <c r="D406" s="17" t="s">
        <v>348</v>
      </c>
      <c r="E406" t="s">
        <v>585</v>
      </c>
      <c r="F406" t="s">
        <v>575</v>
      </c>
      <c r="G406" t="s">
        <v>576</v>
      </c>
      <c r="J406" t="s">
        <v>61</v>
      </c>
    </row>
    <row r="407" spans="1:10">
      <c r="A407" s="26">
        <v>12100245</v>
      </c>
      <c r="B407" s="26">
        <f t="shared" si="6"/>
        <v>13000405</v>
      </c>
      <c r="C407" s="26" t="s">
        <v>65</v>
      </c>
      <c r="D407" s="27" t="s">
        <v>24</v>
      </c>
      <c r="E407" s="26" t="s">
        <v>66</v>
      </c>
      <c r="F407" s="26" t="s">
        <v>14</v>
      </c>
      <c r="G407" s="26" t="s">
        <v>13</v>
      </c>
      <c r="H407" s="26"/>
      <c r="I407" s="26"/>
      <c r="J407" s="26" t="s">
        <v>61</v>
      </c>
    </row>
    <row r="408" spans="1:10">
      <c r="A408">
        <v>12100245</v>
      </c>
      <c r="B408">
        <f t="shared" si="6"/>
        <v>13000406</v>
      </c>
      <c r="C408" t="s">
        <v>67</v>
      </c>
      <c r="D408" s="17" t="s">
        <v>108</v>
      </c>
      <c r="E408" t="s">
        <v>69</v>
      </c>
      <c r="F408" t="s">
        <v>14</v>
      </c>
      <c r="G408" t="s">
        <v>13</v>
      </c>
      <c r="J408" t="s">
        <v>61</v>
      </c>
    </row>
    <row r="409" spans="1:10">
      <c r="A409">
        <v>12100245</v>
      </c>
      <c r="B409">
        <f t="shared" si="6"/>
        <v>13000407</v>
      </c>
      <c r="C409" t="s">
        <v>70</v>
      </c>
      <c r="D409" s="17" t="s">
        <v>109</v>
      </c>
      <c r="E409" t="s">
        <v>72</v>
      </c>
      <c r="F409" t="s">
        <v>14</v>
      </c>
      <c r="G409" t="s">
        <v>13</v>
      </c>
      <c r="J409" t="s">
        <v>61</v>
      </c>
    </row>
    <row r="410" spans="1:10">
      <c r="A410">
        <v>12100245</v>
      </c>
      <c r="B410">
        <f t="shared" si="6"/>
        <v>13000408</v>
      </c>
      <c r="C410" t="s">
        <v>73</v>
      </c>
      <c r="D410" s="17" t="s">
        <v>110</v>
      </c>
      <c r="E410" t="s">
        <v>75</v>
      </c>
      <c r="F410" t="s">
        <v>14</v>
      </c>
      <c r="G410" t="s">
        <v>13</v>
      </c>
      <c r="J410" t="s">
        <v>61</v>
      </c>
    </row>
    <row r="411" spans="1:10">
      <c r="A411" s="26">
        <v>12100245</v>
      </c>
      <c r="B411">
        <f t="shared" si="6"/>
        <v>13000409</v>
      </c>
      <c r="C411" t="s">
        <v>203</v>
      </c>
      <c r="D411" s="17" t="s">
        <v>204</v>
      </c>
      <c r="E411" t="s">
        <v>205</v>
      </c>
      <c r="F411" t="s">
        <v>14</v>
      </c>
      <c r="G411" t="s">
        <v>13</v>
      </c>
      <c r="J411" t="s">
        <v>61</v>
      </c>
    </row>
    <row r="412" spans="1:10">
      <c r="A412">
        <v>12100245</v>
      </c>
      <c r="B412">
        <f t="shared" si="6"/>
        <v>13000410</v>
      </c>
      <c r="C412" t="s">
        <v>206</v>
      </c>
      <c r="D412" s="17" t="s">
        <v>233</v>
      </c>
      <c r="E412" t="s">
        <v>208</v>
      </c>
      <c r="F412" t="s">
        <v>14</v>
      </c>
      <c r="G412" t="s">
        <v>13</v>
      </c>
      <c r="J412" t="s">
        <v>61</v>
      </c>
    </row>
    <row r="413" spans="1:10">
      <c r="A413">
        <v>12100245</v>
      </c>
      <c r="B413">
        <f t="shared" si="6"/>
        <v>13000411</v>
      </c>
      <c r="C413" t="s">
        <v>209</v>
      </c>
      <c r="D413" s="17" t="s">
        <v>225</v>
      </c>
      <c r="E413" t="s">
        <v>211</v>
      </c>
      <c r="F413" t="s">
        <v>14</v>
      </c>
      <c r="G413" t="s">
        <v>13</v>
      </c>
      <c r="J413" t="s">
        <v>61</v>
      </c>
    </row>
    <row r="414" spans="1:10">
      <c r="A414">
        <v>12100245</v>
      </c>
      <c r="B414">
        <f t="shared" si="6"/>
        <v>13000412</v>
      </c>
      <c r="C414" t="s">
        <v>212</v>
      </c>
      <c r="D414" s="17" t="s">
        <v>213</v>
      </c>
      <c r="E414" t="s">
        <v>214</v>
      </c>
      <c r="F414" t="s">
        <v>14</v>
      </c>
      <c r="G414" t="s">
        <v>13</v>
      </c>
      <c r="J414" t="s">
        <v>61</v>
      </c>
    </row>
    <row r="415" spans="1:10">
      <c r="A415">
        <v>12100245</v>
      </c>
      <c r="B415">
        <f t="shared" si="6"/>
        <v>13000413</v>
      </c>
      <c r="C415" t="s">
        <v>215</v>
      </c>
      <c r="D415" s="17" t="s">
        <v>257</v>
      </c>
      <c r="E415" t="s">
        <v>217</v>
      </c>
      <c r="F415" t="s">
        <v>14</v>
      </c>
      <c r="G415" t="s">
        <v>13</v>
      </c>
      <c r="J415" t="s">
        <v>61</v>
      </c>
    </row>
    <row r="416" spans="1:10">
      <c r="A416">
        <v>12100245</v>
      </c>
      <c r="B416">
        <f t="shared" si="6"/>
        <v>13000414</v>
      </c>
      <c r="C416" t="s">
        <v>218</v>
      </c>
      <c r="D416" s="17" t="s">
        <v>244</v>
      </c>
      <c r="E416" t="s">
        <v>220</v>
      </c>
      <c r="F416" t="s">
        <v>14</v>
      </c>
      <c r="G416" t="s">
        <v>13</v>
      </c>
      <c r="J416" t="s">
        <v>61</v>
      </c>
    </row>
    <row r="417" spans="1:10">
      <c r="A417">
        <v>12100245</v>
      </c>
      <c r="B417">
        <f t="shared" si="6"/>
        <v>13000415</v>
      </c>
      <c r="C417" t="s">
        <v>221</v>
      </c>
      <c r="D417" s="17" t="s">
        <v>222</v>
      </c>
      <c r="E417" t="s">
        <v>223</v>
      </c>
      <c r="F417" t="s">
        <v>14</v>
      </c>
      <c r="G417" t="s">
        <v>13</v>
      </c>
      <c r="J417" t="s">
        <v>61</v>
      </c>
    </row>
    <row r="418" spans="1:10">
      <c r="A418">
        <v>12100245</v>
      </c>
      <c r="B418">
        <f t="shared" si="6"/>
        <v>13000416</v>
      </c>
      <c r="C418" t="s">
        <v>224</v>
      </c>
      <c r="D418" s="17" t="s">
        <v>252</v>
      </c>
      <c r="E418" t="s">
        <v>226</v>
      </c>
      <c r="F418" t="s">
        <v>14</v>
      </c>
      <c r="G418" t="s">
        <v>13</v>
      </c>
      <c r="J418" t="s">
        <v>61</v>
      </c>
    </row>
    <row r="419" spans="1:10">
      <c r="A419">
        <v>12100245</v>
      </c>
      <c r="B419">
        <f t="shared" si="6"/>
        <v>13000417</v>
      </c>
      <c r="C419" t="s">
        <v>227</v>
      </c>
      <c r="D419" s="17" t="s">
        <v>246</v>
      </c>
      <c r="E419" t="s">
        <v>229</v>
      </c>
      <c r="F419" t="s">
        <v>14</v>
      </c>
      <c r="G419" t="s">
        <v>13</v>
      </c>
      <c r="J419" t="s">
        <v>61</v>
      </c>
    </row>
    <row r="420" spans="1:10">
      <c r="A420">
        <v>12100245</v>
      </c>
      <c r="B420">
        <f t="shared" si="6"/>
        <v>13000418</v>
      </c>
      <c r="C420" t="s">
        <v>230</v>
      </c>
      <c r="D420" s="17" t="s">
        <v>16</v>
      </c>
      <c r="E420" t="s">
        <v>231</v>
      </c>
      <c r="F420" t="s">
        <v>14</v>
      </c>
      <c r="G420" t="s">
        <v>13</v>
      </c>
      <c r="J420" t="s">
        <v>61</v>
      </c>
    </row>
    <row r="421" spans="1:10">
      <c r="A421" s="35">
        <v>12100245</v>
      </c>
      <c r="B421" s="35">
        <f t="shared" si="6"/>
        <v>13000419</v>
      </c>
      <c r="C421" s="35" t="s">
        <v>65</v>
      </c>
      <c r="D421" s="36" t="s">
        <v>349</v>
      </c>
      <c r="E421" s="35" t="s">
        <v>300</v>
      </c>
      <c r="F421" s="35" t="s">
        <v>296</v>
      </c>
      <c r="G421" s="35" t="s">
        <v>297</v>
      </c>
      <c r="H421" s="35"/>
      <c r="I421" s="35"/>
      <c r="J421" s="35" t="s">
        <v>61</v>
      </c>
    </row>
    <row r="422" spans="1:10">
      <c r="A422">
        <v>12100245</v>
      </c>
      <c r="B422">
        <f t="shared" si="6"/>
        <v>13000420</v>
      </c>
      <c r="C422" t="s">
        <v>67</v>
      </c>
      <c r="D422" s="17" t="s">
        <v>108</v>
      </c>
      <c r="E422" t="s">
        <v>301</v>
      </c>
      <c r="F422" t="s">
        <v>296</v>
      </c>
      <c r="G422" t="s">
        <v>297</v>
      </c>
      <c r="J422" t="s">
        <v>61</v>
      </c>
    </row>
    <row r="423" spans="1:10">
      <c r="A423">
        <v>12100245</v>
      </c>
      <c r="B423">
        <f t="shared" si="6"/>
        <v>13000421</v>
      </c>
      <c r="C423" t="s">
        <v>70</v>
      </c>
      <c r="D423" s="17" t="s">
        <v>350</v>
      </c>
      <c r="E423" t="s">
        <v>72</v>
      </c>
      <c r="F423" t="s">
        <v>296</v>
      </c>
      <c r="G423" t="s">
        <v>297</v>
      </c>
      <c r="J423" t="s">
        <v>61</v>
      </c>
    </row>
    <row r="424" spans="1:10">
      <c r="A424">
        <v>12100245</v>
      </c>
      <c r="B424">
        <f t="shared" si="6"/>
        <v>13000422</v>
      </c>
      <c r="C424" t="s">
        <v>73</v>
      </c>
      <c r="D424" s="17" t="s">
        <v>351</v>
      </c>
      <c r="E424" t="s">
        <v>304</v>
      </c>
      <c r="F424" t="s">
        <v>296</v>
      </c>
      <c r="G424" t="s">
        <v>297</v>
      </c>
      <c r="J424" t="s">
        <v>61</v>
      </c>
    </row>
    <row r="425" spans="1:10">
      <c r="A425" s="35">
        <v>12100245</v>
      </c>
      <c r="B425">
        <f t="shared" si="6"/>
        <v>13000423</v>
      </c>
      <c r="C425" t="s">
        <v>203</v>
      </c>
      <c r="D425" s="17" t="s">
        <v>493</v>
      </c>
      <c r="E425" t="s">
        <v>494</v>
      </c>
      <c r="F425" t="s">
        <v>296</v>
      </c>
      <c r="G425" t="s">
        <v>297</v>
      </c>
      <c r="J425" t="s">
        <v>61</v>
      </c>
    </row>
    <row r="426" spans="1:10">
      <c r="A426">
        <v>12100245</v>
      </c>
      <c r="B426">
        <f t="shared" si="6"/>
        <v>13000424</v>
      </c>
      <c r="C426" t="s">
        <v>206</v>
      </c>
      <c r="D426" s="17" t="s">
        <v>513</v>
      </c>
      <c r="E426" t="s">
        <v>496</v>
      </c>
      <c r="F426" t="s">
        <v>296</v>
      </c>
      <c r="G426" t="s">
        <v>297</v>
      </c>
      <c r="J426" t="s">
        <v>61</v>
      </c>
    </row>
    <row r="427" spans="1:10">
      <c r="A427">
        <v>12100245</v>
      </c>
      <c r="B427">
        <f t="shared" si="6"/>
        <v>13000425</v>
      </c>
      <c r="C427" t="s">
        <v>209</v>
      </c>
      <c r="D427" s="17" t="s">
        <v>225</v>
      </c>
      <c r="E427" t="s">
        <v>498</v>
      </c>
      <c r="F427" t="s">
        <v>296</v>
      </c>
      <c r="G427" t="s">
        <v>297</v>
      </c>
      <c r="J427" t="s">
        <v>61</v>
      </c>
    </row>
    <row r="428" spans="1:10">
      <c r="A428">
        <v>12100245</v>
      </c>
      <c r="B428">
        <f t="shared" si="6"/>
        <v>13000426</v>
      </c>
      <c r="C428" t="s">
        <v>212</v>
      </c>
      <c r="D428" s="17" t="s">
        <v>499</v>
      </c>
      <c r="E428" t="s">
        <v>500</v>
      </c>
      <c r="F428" t="s">
        <v>296</v>
      </c>
      <c r="G428" t="s">
        <v>297</v>
      </c>
      <c r="J428" t="s">
        <v>61</v>
      </c>
    </row>
    <row r="429" spans="1:10">
      <c r="A429">
        <v>12100245</v>
      </c>
      <c r="B429">
        <f t="shared" si="6"/>
        <v>13000427</v>
      </c>
      <c r="C429" t="s">
        <v>215</v>
      </c>
      <c r="D429" s="17" t="s">
        <v>536</v>
      </c>
      <c r="E429" t="s">
        <v>502</v>
      </c>
      <c r="F429" t="s">
        <v>296</v>
      </c>
      <c r="G429" t="s">
        <v>297</v>
      </c>
      <c r="J429" t="s">
        <v>61</v>
      </c>
    </row>
    <row r="430" spans="1:10">
      <c r="A430">
        <v>12100245</v>
      </c>
      <c r="B430">
        <f t="shared" si="6"/>
        <v>13000428</v>
      </c>
      <c r="C430" t="s">
        <v>218</v>
      </c>
      <c r="D430" s="17" t="s">
        <v>244</v>
      </c>
      <c r="E430" t="s">
        <v>504</v>
      </c>
      <c r="F430" t="s">
        <v>296</v>
      </c>
      <c r="G430" t="s">
        <v>297</v>
      </c>
      <c r="J430" t="s">
        <v>61</v>
      </c>
    </row>
    <row r="431" spans="1:10">
      <c r="A431">
        <v>12100245</v>
      </c>
      <c r="B431">
        <f t="shared" si="6"/>
        <v>13000429</v>
      </c>
      <c r="C431" t="s">
        <v>221</v>
      </c>
      <c r="D431" s="17" t="s">
        <v>505</v>
      </c>
      <c r="E431" t="s">
        <v>506</v>
      </c>
      <c r="F431" t="s">
        <v>296</v>
      </c>
      <c r="G431" t="s">
        <v>297</v>
      </c>
      <c r="J431" t="s">
        <v>61</v>
      </c>
    </row>
    <row r="432" spans="1:10">
      <c r="A432">
        <v>12100245</v>
      </c>
      <c r="B432">
        <f t="shared" si="6"/>
        <v>13000430</v>
      </c>
      <c r="C432" t="s">
        <v>224</v>
      </c>
      <c r="D432" s="17" t="s">
        <v>531</v>
      </c>
      <c r="E432" t="s">
        <v>507</v>
      </c>
      <c r="F432" t="s">
        <v>296</v>
      </c>
      <c r="G432" t="s">
        <v>297</v>
      </c>
      <c r="J432" t="s">
        <v>61</v>
      </c>
    </row>
    <row r="433" spans="1:10">
      <c r="A433">
        <v>12100245</v>
      </c>
      <c r="B433">
        <f t="shared" si="6"/>
        <v>13000431</v>
      </c>
      <c r="C433" t="s">
        <v>227</v>
      </c>
      <c r="D433" s="17" t="s">
        <v>525</v>
      </c>
      <c r="E433" t="s">
        <v>509</v>
      </c>
      <c r="F433" t="s">
        <v>296</v>
      </c>
      <c r="G433" t="s">
        <v>297</v>
      </c>
      <c r="J433" t="s">
        <v>61</v>
      </c>
    </row>
    <row r="434" spans="1:10">
      <c r="A434">
        <v>12100245</v>
      </c>
      <c r="B434">
        <f t="shared" si="6"/>
        <v>13000432</v>
      </c>
      <c r="C434" t="s">
        <v>230</v>
      </c>
      <c r="D434" s="17" t="s">
        <v>510</v>
      </c>
      <c r="E434" t="s">
        <v>511</v>
      </c>
      <c r="F434" t="s">
        <v>296</v>
      </c>
      <c r="G434" t="s">
        <v>297</v>
      </c>
      <c r="J434" t="s">
        <v>61</v>
      </c>
    </row>
    <row r="435" spans="1:10">
      <c r="A435" s="39">
        <v>12100245</v>
      </c>
      <c r="B435" s="39">
        <f t="shared" si="6"/>
        <v>13000433</v>
      </c>
      <c r="C435" s="39" t="s">
        <v>65</v>
      </c>
      <c r="D435" s="40" t="s">
        <v>603</v>
      </c>
      <c r="E435" s="39" t="s">
        <v>577</v>
      </c>
      <c r="F435" s="39" t="s">
        <v>575</v>
      </c>
      <c r="G435" s="39" t="s">
        <v>576</v>
      </c>
      <c r="H435" s="39"/>
      <c r="I435" s="39"/>
      <c r="J435" s="39" t="s">
        <v>61</v>
      </c>
    </row>
    <row r="436" spans="1:10">
      <c r="A436">
        <v>12100245</v>
      </c>
      <c r="B436">
        <f t="shared" si="6"/>
        <v>13000434</v>
      </c>
      <c r="C436" t="s">
        <v>67</v>
      </c>
      <c r="D436" s="17" t="s">
        <v>108</v>
      </c>
      <c r="E436" t="s">
        <v>578</v>
      </c>
      <c r="F436" t="s">
        <v>575</v>
      </c>
      <c r="G436" t="s">
        <v>576</v>
      </c>
      <c r="J436" t="s">
        <v>61</v>
      </c>
    </row>
    <row r="437" spans="1:10">
      <c r="A437">
        <v>12100245</v>
      </c>
      <c r="B437">
        <f t="shared" si="6"/>
        <v>13000435</v>
      </c>
      <c r="C437" t="s">
        <v>70</v>
      </c>
      <c r="D437" s="17" t="s">
        <v>604</v>
      </c>
      <c r="E437" t="s">
        <v>580</v>
      </c>
      <c r="F437" t="s">
        <v>575</v>
      </c>
      <c r="G437" t="s">
        <v>576</v>
      </c>
      <c r="J437" t="s">
        <v>61</v>
      </c>
    </row>
    <row r="438" spans="1:10">
      <c r="A438">
        <v>12100245</v>
      </c>
      <c r="B438">
        <f t="shared" si="6"/>
        <v>13000436</v>
      </c>
      <c r="C438" t="s">
        <v>73</v>
      </c>
      <c r="D438" s="17" t="s">
        <v>605</v>
      </c>
      <c r="E438" t="s">
        <v>582</v>
      </c>
      <c r="F438" t="s">
        <v>575</v>
      </c>
      <c r="G438" t="s">
        <v>576</v>
      </c>
      <c r="J438" t="s">
        <v>61</v>
      </c>
    </row>
    <row r="439" spans="1:10">
      <c r="A439" s="39">
        <v>12100245</v>
      </c>
      <c r="B439">
        <f t="shared" si="6"/>
        <v>13000437</v>
      </c>
      <c r="C439" t="s">
        <v>203</v>
      </c>
      <c r="D439" s="17" t="s">
        <v>669</v>
      </c>
      <c r="E439" t="s">
        <v>670</v>
      </c>
      <c r="F439" t="s">
        <v>575</v>
      </c>
      <c r="G439" t="s">
        <v>576</v>
      </c>
      <c r="J439" t="s">
        <v>61</v>
      </c>
    </row>
    <row r="440" spans="1:10">
      <c r="A440">
        <v>12100245</v>
      </c>
      <c r="B440">
        <f t="shared" si="6"/>
        <v>13000438</v>
      </c>
      <c r="C440" t="s">
        <v>206</v>
      </c>
      <c r="D440" s="17" t="s">
        <v>689</v>
      </c>
      <c r="E440" t="s">
        <v>672</v>
      </c>
      <c r="F440" t="s">
        <v>575</v>
      </c>
      <c r="G440" t="s">
        <v>576</v>
      </c>
      <c r="J440" t="s">
        <v>61</v>
      </c>
    </row>
    <row r="441" spans="1:10">
      <c r="A441">
        <v>12100245</v>
      </c>
      <c r="B441">
        <f t="shared" si="6"/>
        <v>13000439</v>
      </c>
      <c r="C441" t="s">
        <v>209</v>
      </c>
      <c r="D441" s="17" t="s">
        <v>225</v>
      </c>
      <c r="E441" t="s">
        <v>674</v>
      </c>
      <c r="F441" t="s">
        <v>575</v>
      </c>
      <c r="G441" t="s">
        <v>576</v>
      </c>
      <c r="J441" t="s">
        <v>61</v>
      </c>
    </row>
    <row r="442" spans="1:10">
      <c r="A442">
        <v>12100245</v>
      </c>
      <c r="B442">
        <f t="shared" si="6"/>
        <v>13000440</v>
      </c>
      <c r="C442" t="s">
        <v>212</v>
      </c>
      <c r="D442" s="17" t="s">
        <v>675</v>
      </c>
      <c r="E442" t="s">
        <v>676</v>
      </c>
      <c r="F442" t="s">
        <v>575</v>
      </c>
      <c r="G442" t="s">
        <v>576</v>
      </c>
      <c r="J442" t="s">
        <v>61</v>
      </c>
    </row>
    <row r="443" spans="1:10">
      <c r="A443">
        <v>12100245</v>
      </c>
      <c r="B443">
        <f t="shared" si="6"/>
        <v>13000441</v>
      </c>
      <c r="C443" t="s">
        <v>215</v>
      </c>
      <c r="D443" s="17" t="s">
        <v>712</v>
      </c>
      <c r="E443" t="s">
        <v>678</v>
      </c>
      <c r="F443" t="s">
        <v>575</v>
      </c>
      <c r="G443" t="s">
        <v>576</v>
      </c>
      <c r="J443" t="s">
        <v>61</v>
      </c>
    </row>
    <row r="444" spans="1:10">
      <c r="A444">
        <v>12100245</v>
      </c>
      <c r="B444">
        <f t="shared" si="6"/>
        <v>13000442</v>
      </c>
      <c r="C444" t="s">
        <v>218</v>
      </c>
      <c r="D444" s="17" t="s">
        <v>700</v>
      </c>
      <c r="E444" t="s">
        <v>680</v>
      </c>
      <c r="F444" t="s">
        <v>575</v>
      </c>
      <c r="G444" t="s">
        <v>576</v>
      </c>
      <c r="J444" t="s">
        <v>61</v>
      </c>
    </row>
    <row r="445" spans="1:10">
      <c r="A445">
        <v>12100245</v>
      </c>
      <c r="B445">
        <f t="shared" si="6"/>
        <v>13000443</v>
      </c>
      <c r="C445" t="s">
        <v>221</v>
      </c>
      <c r="D445" s="17" t="s">
        <v>681</v>
      </c>
      <c r="E445" t="s">
        <v>682</v>
      </c>
      <c r="F445" t="s">
        <v>575</v>
      </c>
      <c r="G445" t="s">
        <v>576</v>
      </c>
      <c r="J445" t="s">
        <v>61</v>
      </c>
    </row>
    <row r="446" spans="1:10">
      <c r="A446">
        <v>12100245</v>
      </c>
      <c r="B446">
        <f t="shared" si="6"/>
        <v>13000444</v>
      </c>
      <c r="C446" t="s">
        <v>224</v>
      </c>
      <c r="D446" s="17" t="s">
        <v>708</v>
      </c>
      <c r="E446" t="s">
        <v>683</v>
      </c>
      <c r="F446" t="s">
        <v>575</v>
      </c>
      <c r="G446" t="s">
        <v>576</v>
      </c>
      <c r="J446" t="s">
        <v>61</v>
      </c>
    </row>
    <row r="447" spans="1:10">
      <c r="A447">
        <v>12100245</v>
      </c>
      <c r="B447">
        <f t="shared" si="6"/>
        <v>13000445</v>
      </c>
      <c r="C447" t="s">
        <v>227</v>
      </c>
      <c r="D447" s="17" t="s">
        <v>702</v>
      </c>
      <c r="E447" t="s">
        <v>685</v>
      </c>
      <c r="F447" t="s">
        <v>575</v>
      </c>
      <c r="G447" t="s">
        <v>576</v>
      </c>
      <c r="J447" t="s">
        <v>61</v>
      </c>
    </row>
    <row r="448" spans="1:10">
      <c r="A448">
        <v>12100245</v>
      </c>
      <c r="B448">
        <f t="shared" si="6"/>
        <v>13000446</v>
      </c>
      <c r="C448" t="s">
        <v>230</v>
      </c>
      <c r="D448" s="17" t="s">
        <v>686</v>
      </c>
      <c r="E448" t="s">
        <v>687</v>
      </c>
      <c r="F448" t="s">
        <v>575</v>
      </c>
      <c r="G448" t="s">
        <v>576</v>
      </c>
      <c r="J448" t="s">
        <v>61</v>
      </c>
    </row>
    <row r="449" spans="1:10">
      <c r="A449">
        <v>12100245</v>
      </c>
      <c r="B449">
        <f t="shared" si="6"/>
        <v>13000447</v>
      </c>
      <c r="C449" t="s">
        <v>819</v>
      </c>
      <c r="D449" t="s">
        <v>854</v>
      </c>
      <c r="E449" t="s">
        <v>838</v>
      </c>
      <c r="F449" t="s">
        <v>296</v>
      </c>
      <c r="G449" t="s">
        <v>297</v>
      </c>
      <c r="J449" t="s">
        <v>61</v>
      </c>
    </row>
    <row r="450" spans="1:10">
      <c r="A450">
        <v>12100245</v>
      </c>
      <c r="B450">
        <f t="shared" si="6"/>
        <v>13000448</v>
      </c>
      <c r="C450" t="s">
        <v>819</v>
      </c>
      <c r="D450" t="s">
        <v>855</v>
      </c>
      <c r="E450" t="s">
        <v>823</v>
      </c>
      <c r="F450" t="s">
        <v>575</v>
      </c>
      <c r="G450" t="s">
        <v>576</v>
      </c>
      <c r="J450" t="s">
        <v>61</v>
      </c>
    </row>
    <row r="451" spans="1:10">
      <c r="A451">
        <v>12100245</v>
      </c>
      <c r="B451">
        <f t="shared" ref="B451:B514" si="7">B450+1</f>
        <v>13000449</v>
      </c>
      <c r="C451" t="s">
        <v>819</v>
      </c>
      <c r="D451" t="s">
        <v>855</v>
      </c>
      <c r="E451" t="s">
        <v>821</v>
      </c>
      <c r="F451" t="s">
        <v>14</v>
      </c>
      <c r="G451" t="s">
        <v>13</v>
      </c>
      <c r="J451" t="s">
        <v>61</v>
      </c>
    </row>
    <row r="452" spans="1:10">
      <c r="A452">
        <v>12100245</v>
      </c>
      <c r="B452">
        <f t="shared" si="7"/>
        <v>13000450</v>
      </c>
      <c r="C452" t="s">
        <v>824</v>
      </c>
      <c r="D452" t="s">
        <v>856</v>
      </c>
      <c r="E452" t="s">
        <v>826</v>
      </c>
      <c r="F452" t="s">
        <v>296</v>
      </c>
      <c r="G452" t="s">
        <v>297</v>
      </c>
      <c r="J452" t="s">
        <v>61</v>
      </c>
    </row>
    <row r="453" spans="1:10">
      <c r="A453">
        <v>12100245</v>
      </c>
      <c r="B453">
        <f t="shared" si="7"/>
        <v>13000451</v>
      </c>
      <c r="C453" t="s">
        <v>824</v>
      </c>
      <c r="D453" t="s">
        <v>857</v>
      </c>
      <c r="E453" t="s">
        <v>828</v>
      </c>
      <c r="F453" t="s">
        <v>575</v>
      </c>
      <c r="G453" t="s">
        <v>576</v>
      </c>
      <c r="J453" t="s">
        <v>61</v>
      </c>
    </row>
    <row r="454" spans="1:10">
      <c r="A454">
        <v>12100245</v>
      </c>
      <c r="B454">
        <f t="shared" si="7"/>
        <v>13000452</v>
      </c>
      <c r="C454" t="s">
        <v>824</v>
      </c>
      <c r="D454" t="s">
        <v>857</v>
      </c>
      <c r="E454" t="s">
        <v>829</v>
      </c>
      <c r="F454" t="s">
        <v>14</v>
      </c>
      <c r="G454" t="s">
        <v>13</v>
      </c>
      <c r="J454" t="s">
        <v>61</v>
      </c>
    </row>
    <row r="455" spans="1:10">
      <c r="A455">
        <v>12100245</v>
      </c>
      <c r="B455">
        <f t="shared" si="7"/>
        <v>13000453</v>
      </c>
      <c r="C455" t="s">
        <v>830</v>
      </c>
      <c r="D455" t="s">
        <v>842</v>
      </c>
      <c r="E455" t="s">
        <v>836</v>
      </c>
      <c r="F455" t="s">
        <v>14</v>
      </c>
      <c r="G455" t="s">
        <v>13</v>
      </c>
      <c r="J455" t="s">
        <v>61</v>
      </c>
    </row>
    <row r="456" spans="1:10">
      <c r="A456">
        <v>12100245</v>
      </c>
      <c r="B456">
        <f t="shared" si="7"/>
        <v>13000454</v>
      </c>
      <c r="C456" t="s">
        <v>830</v>
      </c>
      <c r="D456" t="s">
        <v>843</v>
      </c>
      <c r="E456" t="s">
        <v>834</v>
      </c>
      <c r="F456" t="s">
        <v>296</v>
      </c>
      <c r="G456" t="s">
        <v>297</v>
      </c>
      <c r="J456" t="s">
        <v>61</v>
      </c>
    </row>
    <row r="457" spans="1:10">
      <c r="A457">
        <v>12100245</v>
      </c>
      <c r="B457">
        <f t="shared" si="7"/>
        <v>13000455</v>
      </c>
      <c r="C457" t="s">
        <v>830</v>
      </c>
      <c r="D457" t="s">
        <v>844</v>
      </c>
      <c r="E457" t="s">
        <v>832</v>
      </c>
      <c r="F457" t="s">
        <v>575</v>
      </c>
      <c r="G457" t="s">
        <v>576</v>
      </c>
      <c r="J457" t="s">
        <v>61</v>
      </c>
    </row>
    <row r="458" spans="1:10">
      <c r="A458">
        <v>12100246</v>
      </c>
      <c r="B458">
        <f t="shared" si="7"/>
        <v>13000456</v>
      </c>
      <c r="C458" t="s">
        <v>76</v>
      </c>
      <c r="D458" s="30">
        <v>4832991</v>
      </c>
      <c r="E458" t="s">
        <v>77</v>
      </c>
      <c r="F458" t="s">
        <v>14</v>
      </c>
      <c r="G458" t="s">
        <v>13</v>
      </c>
      <c r="J458" t="s">
        <v>61</v>
      </c>
    </row>
    <row r="459" spans="1:10">
      <c r="A459">
        <v>12100246</v>
      </c>
      <c r="B459">
        <f t="shared" si="7"/>
        <v>13000457</v>
      </c>
      <c r="C459" t="s">
        <v>78</v>
      </c>
      <c r="D459" s="17" t="s">
        <v>79</v>
      </c>
      <c r="E459" t="s">
        <v>80</v>
      </c>
      <c r="F459" t="s">
        <v>14</v>
      </c>
      <c r="G459" t="s">
        <v>13</v>
      </c>
      <c r="J459" t="s">
        <v>61</v>
      </c>
    </row>
    <row r="460" spans="1:10">
      <c r="A460">
        <v>12100246</v>
      </c>
      <c r="B460">
        <f t="shared" si="7"/>
        <v>13000458</v>
      </c>
      <c r="C460" t="s">
        <v>81</v>
      </c>
      <c r="D460" s="17" t="s">
        <v>82</v>
      </c>
      <c r="E460" t="s">
        <v>83</v>
      </c>
      <c r="F460" t="s">
        <v>14</v>
      </c>
      <c r="G460" t="s">
        <v>13</v>
      </c>
      <c r="J460" t="s">
        <v>61</v>
      </c>
    </row>
    <row r="461" spans="1:10">
      <c r="A461">
        <v>12100246</v>
      </c>
      <c r="B461">
        <f t="shared" si="7"/>
        <v>13000459</v>
      </c>
      <c r="C461" t="s">
        <v>76</v>
      </c>
      <c r="D461" s="30" t="s">
        <v>352</v>
      </c>
      <c r="E461" t="s">
        <v>77</v>
      </c>
      <c r="F461" t="s">
        <v>296</v>
      </c>
      <c r="G461" t="s">
        <v>297</v>
      </c>
      <c r="J461" t="s">
        <v>61</v>
      </c>
    </row>
    <row r="462" spans="1:10">
      <c r="A462">
        <v>12100246</v>
      </c>
      <c r="B462">
        <f t="shared" si="7"/>
        <v>13000460</v>
      </c>
      <c r="C462" t="s">
        <v>78</v>
      </c>
      <c r="D462" s="30" t="s">
        <v>306</v>
      </c>
      <c r="E462" t="s">
        <v>307</v>
      </c>
      <c r="F462" t="s">
        <v>296</v>
      </c>
      <c r="G462" t="s">
        <v>297</v>
      </c>
      <c r="J462" t="s">
        <v>61</v>
      </c>
    </row>
    <row r="463" spans="1:10">
      <c r="A463">
        <v>12100246</v>
      </c>
      <c r="B463">
        <f t="shared" si="7"/>
        <v>13000461</v>
      </c>
      <c r="C463" t="s">
        <v>81</v>
      </c>
      <c r="D463" s="17" t="s">
        <v>308</v>
      </c>
      <c r="E463" t="s">
        <v>309</v>
      </c>
      <c r="F463" t="s">
        <v>296</v>
      </c>
      <c r="G463" t="s">
        <v>297</v>
      </c>
      <c r="J463" t="s">
        <v>61</v>
      </c>
    </row>
    <row r="464" spans="1:10">
      <c r="A464">
        <v>12100246</v>
      </c>
      <c r="B464">
        <f t="shared" si="7"/>
        <v>13000462</v>
      </c>
      <c r="C464" t="s">
        <v>76</v>
      </c>
      <c r="D464" s="30" t="s">
        <v>352</v>
      </c>
      <c r="E464" t="s">
        <v>77</v>
      </c>
      <c r="F464" t="s">
        <v>575</v>
      </c>
      <c r="G464" t="s">
        <v>576</v>
      </c>
      <c r="J464" t="s">
        <v>61</v>
      </c>
    </row>
    <row r="465" spans="1:10">
      <c r="A465">
        <v>12100246</v>
      </c>
      <c r="B465">
        <f t="shared" si="7"/>
        <v>13000463</v>
      </c>
      <c r="C465" t="s">
        <v>78</v>
      </c>
      <c r="D465" s="17" t="s">
        <v>583</v>
      </c>
      <c r="E465" t="s">
        <v>584</v>
      </c>
      <c r="F465" t="s">
        <v>575</v>
      </c>
      <c r="G465" t="s">
        <v>576</v>
      </c>
      <c r="J465" t="s">
        <v>61</v>
      </c>
    </row>
    <row r="466" spans="1:10">
      <c r="A466">
        <v>12100246</v>
      </c>
      <c r="B466">
        <f t="shared" si="7"/>
        <v>13000464</v>
      </c>
      <c r="C466" t="s">
        <v>81</v>
      </c>
      <c r="D466" s="17" t="s">
        <v>308</v>
      </c>
      <c r="E466" t="s">
        <v>585</v>
      </c>
      <c r="F466" t="s">
        <v>575</v>
      </c>
      <c r="G466" t="s">
        <v>576</v>
      </c>
      <c r="J466" t="s">
        <v>61</v>
      </c>
    </row>
    <row r="467" spans="1:10">
      <c r="A467">
        <v>12100247</v>
      </c>
      <c r="B467">
        <f t="shared" si="7"/>
        <v>13000465</v>
      </c>
      <c r="C467" t="s">
        <v>76</v>
      </c>
      <c r="D467" s="30">
        <v>4832993</v>
      </c>
      <c r="E467" t="s">
        <v>77</v>
      </c>
      <c r="F467" t="s">
        <v>14</v>
      </c>
      <c r="G467" t="s">
        <v>13</v>
      </c>
      <c r="J467" t="s">
        <v>61</v>
      </c>
    </row>
    <row r="468" spans="1:10">
      <c r="A468">
        <v>12100247</v>
      </c>
      <c r="B468">
        <f t="shared" si="7"/>
        <v>13000466</v>
      </c>
      <c r="C468" t="s">
        <v>78</v>
      </c>
      <c r="D468" s="17" t="s">
        <v>86</v>
      </c>
      <c r="E468" t="s">
        <v>80</v>
      </c>
      <c r="F468" t="s">
        <v>14</v>
      </c>
      <c r="G468" t="s">
        <v>13</v>
      </c>
      <c r="J468" t="s">
        <v>61</v>
      </c>
    </row>
    <row r="469" spans="1:10">
      <c r="A469">
        <v>12100247</v>
      </c>
      <c r="B469">
        <f t="shared" si="7"/>
        <v>13000467</v>
      </c>
      <c r="C469" t="s">
        <v>81</v>
      </c>
      <c r="D469" s="17" t="s">
        <v>111</v>
      </c>
      <c r="E469" t="s">
        <v>83</v>
      </c>
      <c r="F469" t="s">
        <v>14</v>
      </c>
      <c r="G469" t="s">
        <v>13</v>
      </c>
      <c r="J469" t="s">
        <v>61</v>
      </c>
    </row>
    <row r="470" spans="1:10">
      <c r="A470">
        <v>12100247</v>
      </c>
      <c r="B470">
        <f t="shared" si="7"/>
        <v>13000468</v>
      </c>
      <c r="C470" t="s">
        <v>76</v>
      </c>
      <c r="D470" s="30" t="s">
        <v>353</v>
      </c>
      <c r="E470" t="s">
        <v>77</v>
      </c>
      <c r="F470" t="s">
        <v>296</v>
      </c>
      <c r="G470" t="s">
        <v>297</v>
      </c>
      <c r="J470" t="s">
        <v>61</v>
      </c>
    </row>
    <row r="471" spans="1:10">
      <c r="A471">
        <v>12100247</v>
      </c>
      <c r="B471">
        <f t="shared" si="7"/>
        <v>13000469</v>
      </c>
      <c r="C471" t="s">
        <v>78</v>
      </c>
      <c r="D471" s="17" t="s">
        <v>314</v>
      </c>
      <c r="E471" t="s">
        <v>307</v>
      </c>
      <c r="F471" t="s">
        <v>296</v>
      </c>
      <c r="G471" t="s">
        <v>297</v>
      </c>
      <c r="J471" t="s">
        <v>61</v>
      </c>
    </row>
    <row r="472" spans="1:10">
      <c r="A472">
        <v>12100247</v>
      </c>
      <c r="B472">
        <f t="shared" si="7"/>
        <v>13000470</v>
      </c>
      <c r="C472" t="s">
        <v>81</v>
      </c>
      <c r="D472" s="17" t="s">
        <v>354</v>
      </c>
      <c r="E472" t="s">
        <v>309</v>
      </c>
      <c r="F472" t="s">
        <v>296</v>
      </c>
      <c r="G472" t="s">
        <v>297</v>
      </c>
      <c r="J472" t="s">
        <v>61</v>
      </c>
    </row>
    <row r="473" spans="1:10">
      <c r="A473">
        <v>12100247</v>
      </c>
      <c r="B473">
        <f t="shared" si="7"/>
        <v>13000471</v>
      </c>
      <c r="C473" t="s">
        <v>76</v>
      </c>
      <c r="D473" s="30" t="s">
        <v>353</v>
      </c>
      <c r="E473" t="s">
        <v>77</v>
      </c>
      <c r="F473" t="s">
        <v>575</v>
      </c>
      <c r="G473" t="s">
        <v>576</v>
      </c>
      <c r="J473" t="s">
        <v>61</v>
      </c>
    </row>
    <row r="474" spans="1:10">
      <c r="A474">
        <v>12100247</v>
      </c>
      <c r="B474">
        <f t="shared" si="7"/>
        <v>13000472</v>
      </c>
      <c r="C474" t="s">
        <v>78</v>
      </c>
      <c r="D474" s="17" t="s">
        <v>587</v>
      </c>
      <c r="E474" t="s">
        <v>584</v>
      </c>
      <c r="F474" t="s">
        <v>575</v>
      </c>
      <c r="G474" t="s">
        <v>576</v>
      </c>
      <c r="J474" t="s">
        <v>61</v>
      </c>
    </row>
    <row r="475" spans="1:10">
      <c r="A475">
        <v>12100247</v>
      </c>
      <c r="B475">
        <f t="shared" si="7"/>
        <v>13000473</v>
      </c>
      <c r="C475" t="s">
        <v>81</v>
      </c>
      <c r="D475" s="17" t="s">
        <v>354</v>
      </c>
      <c r="E475" t="s">
        <v>585</v>
      </c>
      <c r="F475" t="s">
        <v>575</v>
      </c>
      <c r="G475" t="s">
        <v>576</v>
      </c>
      <c r="J475" t="s">
        <v>61</v>
      </c>
    </row>
    <row r="476" spans="1:10">
      <c r="A476">
        <v>12100248</v>
      </c>
      <c r="B476">
        <f t="shared" si="7"/>
        <v>13000474</v>
      </c>
      <c r="C476" t="s">
        <v>76</v>
      </c>
      <c r="D476" s="30">
        <v>4832990</v>
      </c>
      <c r="E476" t="s">
        <v>77</v>
      </c>
      <c r="F476" t="s">
        <v>14</v>
      </c>
      <c r="G476" t="s">
        <v>13</v>
      </c>
      <c r="J476" t="s">
        <v>61</v>
      </c>
    </row>
    <row r="477" spans="1:10">
      <c r="A477">
        <v>12100248</v>
      </c>
      <c r="B477">
        <f t="shared" si="7"/>
        <v>13000475</v>
      </c>
      <c r="C477" t="s">
        <v>78</v>
      </c>
      <c r="D477" s="17" t="s">
        <v>88</v>
      </c>
      <c r="E477" t="s">
        <v>80</v>
      </c>
      <c r="F477" t="s">
        <v>14</v>
      </c>
      <c r="G477" t="s">
        <v>13</v>
      </c>
      <c r="J477" t="s">
        <v>61</v>
      </c>
    </row>
    <row r="478" spans="1:10">
      <c r="A478">
        <v>12100248</v>
      </c>
      <c r="B478">
        <f t="shared" si="7"/>
        <v>13000476</v>
      </c>
      <c r="C478" t="s">
        <v>81</v>
      </c>
      <c r="D478" s="17" t="s">
        <v>112</v>
      </c>
      <c r="E478" t="s">
        <v>83</v>
      </c>
      <c r="F478" t="s">
        <v>14</v>
      </c>
      <c r="G478" t="s">
        <v>13</v>
      </c>
      <c r="J478" t="s">
        <v>61</v>
      </c>
    </row>
    <row r="479" spans="1:10">
      <c r="A479">
        <v>12100248</v>
      </c>
      <c r="B479">
        <f t="shared" si="7"/>
        <v>13000477</v>
      </c>
      <c r="C479" t="s">
        <v>76</v>
      </c>
      <c r="D479" s="30" t="s">
        <v>355</v>
      </c>
      <c r="E479" t="s">
        <v>77</v>
      </c>
      <c r="F479" t="s">
        <v>296</v>
      </c>
      <c r="G479" t="s">
        <v>297</v>
      </c>
      <c r="J479" t="s">
        <v>61</v>
      </c>
    </row>
    <row r="480" spans="1:10">
      <c r="A480">
        <v>12100248</v>
      </c>
      <c r="B480">
        <f t="shared" si="7"/>
        <v>13000478</v>
      </c>
      <c r="C480" t="s">
        <v>78</v>
      </c>
      <c r="D480" s="17" t="s">
        <v>317</v>
      </c>
      <c r="E480" t="s">
        <v>307</v>
      </c>
      <c r="F480" t="s">
        <v>296</v>
      </c>
      <c r="G480" t="s">
        <v>297</v>
      </c>
      <c r="J480" t="s">
        <v>61</v>
      </c>
    </row>
    <row r="481" spans="1:10">
      <c r="A481">
        <v>12100248</v>
      </c>
      <c r="B481">
        <f t="shared" si="7"/>
        <v>13000479</v>
      </c>
      <c r="C481" t="s">
        <v>81</v>
      </c>
      <c r="D481" s="17" t="s">
        <v>356</v>
      </c>
      <c r="E481" t="s">
        <v>309</v>
      </c>
      <c r="F481" t="s">
        <v>296</v>
      </c>
      <c r="G481" t="s">
        <v>297</v>
      </c>
      <c r="J481" t="s">
        <v>61</v>
      </c>
    </row>
    <row r="482" spans="1:10">
      <c r="A482">
        <v>12100248</v>
      </c>
      <c r="B482">
        <f t="shared" si="7"/>
        <v>13000480</v>
      </c>
      <c r="C482" t="s">
        <v>76</v>
      </c>
      <c r="D482" s="30" t="s">
        <v>355</v>
      </c>
      <c r="E482" t="s">
        <v>77</v>
      </c>
      <c r="F482" t="s">
        <v>575</v>
      </c>
      <c r="G482" t="s">
        <v>576</v>
      </c>
      <c r="J482" t="s">
        <v>61</v>
      </c>
    </row>
    <row r="483" spans="1:10">
      <c r="A483">
        <v>12100248</v>
      </c>
      <c r="B483">
        <f t="shared" si="7"/>
        <v>13000481</v>
      </c>
      <c r="C483" t="s">
        <v>78</v>
      </c>
      <c r="D483" s="17" t="s">
        <v>588</v>
      </c>
      <c r="E483" t="s">
        <v>584</v>
      </c>
      <c r="F483" t="s">
        <v>575</v>
      </c>
      <c r="G483" t="s">
        <v>576</v>
      </c>
      <c r="J483" t="s">
        <v>61</v>
      </c>
    </row>
    <row r="484" spans="1:10">
      <c r="A484">
        <v>12100248</v>
      </c>
      <c r="B484">
        <f t="shared" si="7"/>
        <v>13000482</v>
      </c>
      <c r="C484" t="s">
        <v>81</v>
      </c>
      <c r="D484" s="17" t="s">
        <v>356</v>
      </c>
      <c r="E484" t="s">
        <v>585</v>
      </c>
      <c r="F484" t="s">
        <v>575</v>
      </c>
      <c r="G484" t="s">
        <v>576</v>
      </c>
      <c r="J484" t="s">
        <v>61</v>
      </c>
    </row>
    <row r="485" spans="1:10">
      <c r="A485" s="26">
        <v>12100249</v>
      </c>
      <c r="B485" s="26">
        <f t="shared" si="7"/>
        <v>13000483</v>
      </c>
      <c r="C485" s="26" t="s">
        <v>65</v>
      </c>
      <c r="D485" s="31" t="s">
        <v>25</v>
      </c>
      <c r="E485" s="26" t="s">
        <v>66</v>
      </c>
      <c r="F485" s="26" t="s">
        <v>14</v>
      </c>
      <c r="G485" s="26" t="s">
        <v>13</v>
      </c>
      <c r="H485" s="26"/>
      <c r="I485" s="26"/>
      <c r="J485" s="26" t="s">
        <v>61</v>
      </c>
    </row>
    <row r="486" spans="1:10">
      <c r="A486">
        <v>12100249</v>
      </c>
      <c r="B486">
        <f t="shared" si="7"/>
        <v>13000484</v>
      </c>
      <c r="C486" t="s">
        <v>67</v>
      </c>
      <c r="D486" s="17" t="s">
        <v>113</v>
      </c>
      <c r="E486" t="s">
        <v>69</v>
      </c>
      <c r="F486" t="s">
        <v>14</v>
      </c>
      <c r="G486" t="s">
        <v>13</v>
      </c>
      <c r="J486" t="s">
        <v>61</v>
      </c>
    </row>
    <row r="487" spans="1:10">
      <c r="A487">
        <v>12100249</v>
      </c>
      <c r="B487">
        <f t="shared" si="7"/>
        <v>13000485</v>
      </c>
      <c r="C487" t="s">
        <v>70</v>
      </c>
      <c r="D487" s="17" t="s">
        <v>114</v>
      </c>
      <c r="E487" t="s">
        <v>72</v>
      </c>
      <c r="F487" t="s">
        <v>14</v>
      </c>
      <c r="G487" t="s">
        <v>13</v>
      </c>
      <c r="J487" t="s">
        <v>61</v>
      </c>
    </row>
    <row r="488" spans="1:10">
      <c r="A488">
        <v>12100249</v>
      </c>
      <c r="B488">
        <f t="shared" si="7"/>
        <v>13000486</v>
      </c>
      <c r="C488" t="s">
        <v>73</v>
      </c>
      <c r="D488" s="17" t="s">
        <v>115</v>
      </c>
      <c r="E488" t="s">
        <v>75</v>
      </c>
      <c r="F488" t="s">
        <v>14</v>
      </c>
      <c r="G488" t="s">
        <v>13</v>
      </c>
      <c r="J488" t="s">
        <v>61</v>
      </c>
    </row>
    <row r="489" spans="1:10">
      <c r="A489" s="26">
        <v>12100249</v>
      </c>
      <c r="B489">
        <f t="shared" si="7"/>
        <v>13000487</v>
      </c>
      <c r="C489" t="s">
        <v>203</v>
      </c>
      <c r="D489" s="17" t="s">
        <v>204</v>
      </c>
      <c r="E489" t="s">
        <v>205</v>
      </c>
      <c r="F489" t="s">
        <v>14</v>
      </c>
      <c r="G489" t="s">
        <v>13</v>
      </c>
      <c r="J489" t="s">
        <v>61</v>
      </c>
    </row>
    <row r="490" spans="1:10">
      <c r="A490">
        <v>12100249</v>
      </c>
      <c r="B490">
        <f t="shared" si="7"/>
        <v>13000488</v>
      </c>
      <c r="C490" t="s">
        <v>206</v>
      </c>
      <c r="D490" s="17" t="s">
        <v>241</v>
      </c>
      <c r="E490" t="s">
        <v>208</v>
      </c>
      <c r="F490" t="s">
        <v>14</v>
      </c>
      <c r="G490" t="s">
        <v>13</v>
      </c>
      <c r="J490" t="s">
        <v>61</v>
      </c>
    </row>
    <row r="491" spans="1:10">
      <c r="A491">
        <v>12100249</v>
      </c>
      <c r="B491">
        <f t="shared" si="7"/>
        <v>13000489</v>
      </c>
      <c r="C491" t="s">
        <v>209</v>
      </c>
      <c r="D491" s="17" t="s">
        <v>225</v>
      </c>
      <c r="E491" t="s">
        <v>211</v>
      </c>
      <c r="F491" t="s">
        <v>14</v>
      </c>
      <c r="G491" t="s">
        <v>13</v>
      </c>
      <c r="J491" t="s">
        <v>61</v>
      </c>
    </row>
    <row r="492" spans="1:10">
      <c r="A492">
        <v>12100249</v>
      </c>
      <c r="B492">
        <f t="shared" si="7"/>
        <v>13000490</v>
      </c>
      <c r="C492" t="s">
        <v>212</v>
      </c>
      <c r="D492" s="17" t="s">
        <v>242</v>
      </c>
      <c r="E492" t="s">
        <v>214</v>
      </c>
      <c r="F492" t="s">
        <v>14</v>
      </c>
      <c r="G492" t="s">
        <v>13</v>
      </c>
      <c r="J492" t="s">
        <v>61</v>
      </c>
    </row>
    <row r="493" spans="1:10">
      <c r="A493">
        <v>12100249</v>
      </c>
      <c r="B493">
        <f t="shared" si="7"/>
        <v>13000491</v>
      </c>
      <c r="C493" t="s">
        <v>215</v>
      </c>
      <c r="D493" s="17" t="s">
        <v>243</v>
      </c>
      <c r="E493" t="s">
        <v>217</v>
      </c>
      <c r="F493" t="s">
        <v>14</v>
      </c>
      <c r="G493" t="s">
        <v>13</v>
      </c>
      <c r="J493" t="s">
        <v>61</v>
      </c>
    </row>
    <row r="494" spans="1:10">
      <c r="A494">
        <v>12100249</v>
      </c>
      <c r="B494">
        <f t="shared" si="7"/>
        <v>13000492</v>
      </c>
      <c r="C494" t="s">
        <v>218</v>
      </c>
      <c r="D494" s="17" t="s">
        <v>244</v>
      </c>
      <c r="E494" t="s">
        <v>220</v>
      </c>
      <c r="F494" t="s">
        <v>14</v>
      </c>
      <c r="G494" t="s">
        <v>13</v>
      </c>
      <c r="J494" t="s">
        <v>61</v>
      </c>
    </row>
    <row r="495" spans="1:10">
      <c r="A495">
        <v>12100249</v>
      </c>
      <c r="B495">
        <f t="shared" si="7"/>
        <v>13000493</v>
      </c>
      <c r="C495" t="s">
        <v>221</v>
      </c>
      <c r="D495" s="17" t="s">
        <v>222</v>
      </c>
      <c r="E495" t="s">
        <v>223</v>
      </c>
      <c r="F495" t="s">
        <v>14</v>
      </c>
      <c r="G495" t="s">
        <v>13</v>
      </c>
      <c r="J495" t="s">
        <v>61</v>
      </c>
    </row>
    <row r="496" spans="1:10">
      <c r="A496">
        <v>12100249</v>
      </c>
      <c r="B496">
        <f t="shared" si="7"/>
        <v>13000494</v>
      </c>
      <c r="C496" t="s">
        <v>224</v>
      </c>
      <c r="D496" s="17" t="s">
        <v>245</v>
      </c>
      <c r="E496" t="s">
        <v>226</v>
      </c>
      <c r="F496" t="s">
        <v>14</v>
      </c>
      <c r="G496" t="s">
        <v>13</v>
      </c>
      <c r="J496" t="s">
        <v>61</v>
      </c>
    </row>
    <row r="497" spans="1:10">
      <c r="A497">
        <v>12100249</v>
      </c>
      <c r="B497">
        <f t="shared" si="7"/>
        <v>13000495</v>
      </c>
      <c r="C497" t="s">
        <v>227</v>
      </c>
      <c r="D497" s="17" t="s">
        <v>246</v>
      </c>
      <c r="E497" t="s">
        <v>229</v>
      </c>
      <c r="F497" t="s">
        <v>14</v>
      </c>
      <c r="G497" t="s">
        <v>13</v>
      </c>
      <c r="J497" t="s">
        <v>61</v>
      </c>
    </row>
    <row r="498" spans="1:10">
      <c r="A498">
        <v>12100249</v>
      </c>
      <c r="B498">
        <f t="shared" si="7"/>
        <v>13000496</v>
      </c>
      <c r="C498" t="s">
        <v>230</v>
      </c>
      <c r="D498" s="17" t="s">
        <v>16</v>
      </c>
      <c r="E498" t="s">
        <v>231</v>
      </c>
      <c r="F498" t="s">
        <v>14</v>
      </c>
      <c r="G498" t="s">
        <v>13</v>
      </c>
      <c r="J498" t="s">
        <v>61</v>
      </c>
    </row>
    <row r="499" spans="1:10">
      <c r="A499" s="35">
        <v>12100249</v>
      </c>
      <c r="B499" s="35">
        <f t="shared" si="7"/>
        <v>13000497</v>
      </c>
      <c r="C499" s="35" t="s">
        <v>65</v>
      </c>
      <c r="D499" s="37" t="s">
        <v>357</v>
      </c>
      <c r="E499" s="35" t="s">
        <v>300</v>
      </c>
      <c r="F499" s="35" t="s">
        <v>296</v>
      </c>
      <c r="G499" s="35" t="s">
        <v>297</v>
      </c>
      <c r="H499" s="35"/>
      <c r="I499" s="35"/>
      <c r="J499" s="35" t="s">
        <v>61</v>
      </c>
    </row>
    <row r="500" spans="1:10">
      <c r="A500">
        <v>12100249</v>
      </c>
      <c r="B500">
        <f t="shared" si="7"/>
        <v>13000498</v>
      </c>
      <c r="C500" t="s">
        <v>67</v>
      </c>
      <c r="D500" s="17" t="s">
        <v>113</v>
      </c>
      <c r="E500" t="s">
        <v>301</v>
      </c>
      <c r="F500" t="s">
        <v>296</v>
      </c>
      <c r="G500" t="s">
        <v>297</v>
      </c>
      <c r="J500" t="s">
        <v>61</v>
      </c>
    </row>
    <row r="501" spans="1:10">
      <c r="A501">
        <v>12100249</v>
      </c>
      <c r="B501">
        <f t="shared" si="7"/>
        <v>13000499</v>
      </c>
      <c r="C501" t="s">
        <v>70</v>
      </c>
      <c r="D501" s="17" t="s">
        <v>358</v>
      </c>
      <c r="E501" t="s">
        <v>72</v>
      </c>
      <c r="F501" t="s">
        <v>296</v>
      </c>
      <c r="G501" t="s">
        <v>297</v>
      </c>
      <c r="J501" t="s">
        <v>61</v>
      </c>
    </row>
    <row r="502" spans="1:10">
      <c r="A502">
        <v>12100249</v>
      </c>
      <c r="B502">
        <f t="shared" si="7"/>
        <v>13000500</v>
      </c>
      <c r="C502" t="s">
        <v>73</v>
      </c>
      <c r="D502" s="17" t="s">
        <v>359</v>
      </c>
      <c r="E502" t="s">
        <v>304</v>
      </c>
      <c r="F502" t="s">
        <v>296</v>
      </c>
      <c r="G502" t="s">
        <v>297</v>
      </c>
      <c r="J502" t="s">
        <v>61</v>
      </c>
    </row>
    <row r="503" spans="1:10">
      <c r="A503" s="35">
        <v>12100249</v>
      </c>
      <c r="B503">
        <f t="shared" si="7"/>
        <v>13000501</v>
      </c>
      <c r="C503" t="s">
        <v>203</v>
      </c>
      <c r="D503" s="17" t="s">
        <v>493</v>
      </c>
      <c r="E503" t="s">
        <v>494</v>
      </c>
      <c r="F503" t="s">
        <v>296</v>
      </c>
      <c r="G503" t="s">
        <v>297</v>
      </c>
      <c r="J503" t="s">
        <v>61</v>
      </c>
    </row>
    <row r="504" spans="1:10">
      <c r="A504">
        <v>12100249</v>
      </c>
      <c r="B504">
        <f t="shared" si="7"/>
        <v>13000502</v>
      </c>
      <c r="C504" t="s">
        <v>206</v>
      </c>
      <c r="D504" s="17" t="s">
        <v>521</v>
      </c>
      <c r="E504" t="s">
        <v>496</v>
      </c>
      <c r="F504" t="s">
        <v>296</v>
      </c>
      <c r="G504" t="s">
        <v>297</v>
      </c>
      <c r="J504" t="s">
        <v>61</v>
      </c>
    </row>
    <row r="505" spans="1:10">
      <c r="A505">
        <v>12100249</v>
      </c>
      <c r="B505">
        <f t="shared" si="7"/>
        <v>13000503</v>
      </c>
      <c r="C505" t="s">
        <v>209</v>
      </c>
      <c r="D505" s="17" t="s">
        <v>225</v>
      </c>
      <c r="E505" t="s">
        <v>498</v>
      </c>
      <c r="F505" t="s">
        <v>296</v>
      </c>
      <c r="G505" t="s">
        <v>297</v>
      </c>
      <c r="J505" t="s">
        <v>61</v>
      </c>
    </row>
    <row r="506" spans="1:10">
      <c r="A506">
        <v>12100249</v>
      </c>
      <c r="B506">
        <f t="shared" si="7"/>
        <v>13000504</v>
      </c>
      <c r="C506" t="s">
        <v>212</v>
      </c>
      <c r="D506" s="17" t="s">
        <v>522</v>
      </c>
      <c r="E506" t="s">
        <v>500</v>
      </c>
      <c r="F506" t="s">
        <v>296</v>
      </c>
      <c r="G506" t="s">
        <v>297</v>
      </c>
      <c r="J506" t="s">
        <v>61</v>
      </c>
    </row>
    <row r="507" spans="1:10">
      <c r="A507">
        <v>12100249</v>
      </c>
      <c r="B507">
        <f t="shared" si="7"/>
        <v>13000505</v>
      </c>
      <c r="C507" t="s">
        <v>215</v>
      </c>
      <c r="D507" s="17" t="s">
        <v>523</v>
      </c>
      <c r="E507" t="s">
        <v>502</v>
      </c>
      <c r="F507" t="s">
        <v>296</v>
      </c>
      <c r="G507" t="s">
        <v>297</v>
      </c>
      <c r="J507" t="s">
        <v>61</v>
      </c>
    </row>
    <row r="508" spans="1:10">
      <c r="A508">
        <v>12100249</v>
      </c>
      <c r="B508">
        <f t="shared" si="7"/>
        <v>13000506</v>
      </c>
      <c r="C508" t="s">
        <v>218</v>
      </c>
      <c r="D508" s="17" t="s">
        <v>244</v>
      </c>
      <c r="E508" t="s">
        <v>504</v>
      </c>
      <c r="F508" t="s">
        <v>296</v>
      </c>
      <c r="G508" t="s">
        <v>297</v>
      </c>
      <c r="J508" t="s">
        <v>61</v>
      </c>
    </row>
    <row r="509" spans="1:10">
      <c r="A509">
        <v>12100249</v>
      </c>
      <c r="B509">
        <f t="shared" si="7"/>
        <v>13000507</v>
      </c>
      <c r="C509" t="s">
        <v>221</v>
      </c>
      <c r="D509" s="17" t="s">
        <v>505</v>
      </c>
      <c r="E509" t="s">
        <v>506</v>
      </c>
      <c r="F509" t="s">
        <v>296</v>
      </c>
      <c r="G509" t="s">
        <v>297</v>
      </c>
      <c r="J509" t="s">
        <v>61</v>
      </c>
    </row>
    <row r="510" spans="1:10">
      <c r="A510">
        <v>12100249</v>
      </c>
      <c r="B510">
        <f t="shared" si="7"/>
        <v>13000508</v>
      </c>
      <c r="C510" t="s">
        <v>224</v>
      </c>
      <c r="D510" s="17" t="s">
        <v>524</v>
      </c>
      <c r="E510" t="s">
        <v>507</v>
      </c>
      <c r="F510" t="s">
        <v>296</v>
      </c>
      <c r="G510" t="s">
        <v>297</v>
      </c>
      <c r="J510" t="s">
        <v>61</v>
      </c>
    </row>
    <row r="511" spans="1:10">
      <c r="A511">
        <v>12100249</v>
      </c>
      <c r="B511">
        <f t="shared" si="7"/>
        <v>13000509</v>
      </c>
      <c r="C511" t="s">
        <v>227</v>
      </c>
      <c r="D511" s="17" t="s">
        <v>525</v>
      </c>
      <c r="E511" t="s">
        <v>509</v>
      </c>
      <c r="F511" t="s">
        <v>296</v>
      </c>
      <c r="G511" t="s">
        <v>297</v>
      </c>
      <c r="J511" t="s">
        <v>61</v>
      </c>
    </row>
    <row r="512" spans="1:10">
      <c r="A512">
        <v>12100249</v>
      </c>
      <c r="B512">
        <f t="shared" si="7"/>
        <v>13000510</v>
      </c>
      <c r="C512" t="s">
        <v>230</v>
      </c>
      <c r="D512" s="17" t="s">
        <v>510</v>
      </c>
      <c r="E512" t="s">
        <v>511</v>
      </c>
      <c r="F512" t="s">
        <v>296</v>
      </c>
      <c r="G512" t="s">
        <v>297</v>
      </c>
      <c r="J512" t="s">
        <v>61</v>
      </c>
    </row>
    <row r="513" spans="1:10">
      <c r="A513" s="39">
        <v>12100249</v>
      </c>
      <c r="B513" s="39">
        <f t="shared" si="7"/>
        <v>13000511</v>
      </c>
      <c r="C513" s="39" t="s">
        <v>65</v>
      </c>
      <c r="D513" s="41" t="s">
        <v>606</v>
      </c>
      <c r="E513" s="39" t="s">
        <v>577</v>
      </c>
      <c r="F513" s="39" t="s">
        <v>575</v>
      </c>
      <c r="G513" s="39" t="s">
        <v>576</v>
      </c>
      <c r="H513" s="39"/>
      <c r="I513" s="39"/>
      <c r="J513" s="39" t="s">
        <v>61</v>
      </c>
    </row>
    <row r="514" spans="1:10">
      <c r="A514">
        <v>12100249</v>
      </c>
      <c r="B514">
        <f t="shared" si="7"/>
        <v>13000512</v>
      </c>
      <c r="C514" t="s">
        <v>67</v>
      </c>
      <c r="D514" s="17" t="s">
        <v>113</v>
      </c>
      <c r="E514" t="s">
        <v>578</v>
      </c>
      <c r="F514" t="s">
        <v>575</v>
      </c>
      <c r="G514" t="s">
        <v>576</v>
      </c>
      <c r="J514" t="s">
        <v>61</v>
      </c>
    </row>
    <row r="515" spans="1:10">
      <c r="A515">
        <v>12100249</v>
      </c>
      <c r="B515">
        <f t="shared" ref="B515:B578" si="8">B514+1</f>
        <v>13000513</v>
      </c>
      <c r="C515" t="s">
        <v>70</v>
      </c>
      <c r="D515" s="17" t="s">
        <v>607</v>
      </c>
      <c r="E515" t="s">
        <v>580</v>
      </c>
      <c r="F515" t="s">
        <v>575</v>
      </c>
      <c r="G515" t="s">
        <v>576</v>
      </c>
      <c r="J515" t="s">
        <v>61</v>
      </c>
    </row>
    <row r="516" spans="1:10">
      <c r="A516">
        <v>12100249</v>
      </c>
      <c r="B516">
        <f t="shared" si="8"/>
        <v>13000514</v>
      </c>
      <c r="C516" t="s">
        <v>73</v>
      </c>
      <c r="D516" s="17" t="s">
        <v>608</v>
      </c>
      <c r="E516" t="s">
        <v>582</v>
      </c>
      <c r="F516" t="s">
        <v>575</v>
      </c>
      <c r="G516" t="s">
        <v>576</v>
      </c>
      <c r="J516" t="s">
        <v>61</v>
      </c>
    </row>
    <row r="517" spans="1:10">
      <c r="A517" s="39">
        <v>12100249</v>
      </c>
      <c r="B517">
        <f t="shared" si="8"/>
        <v>13000515</v>
      </c>
      <c r="C517" t="s">
        <v>203</v>
      </c>
      <c r="D517" s="17" t="s">
        <v>669</v>
      </c>
      <c r="E517" t="s">
        <v>670</v>
      </c>
      <c r="F517" t="s">
        <v>575</v>
      </c>
      <c r="G517" t="s">
        <v>576</v>
      </c>
      <c r="J517" t="s">
        <v>61</v>
      </c>
    </row>
    <row r="518" spans="1:10">
      <c r="A518">
        <v>12100249</v>
      </c>
      <c r="B518">
        <f t="shared" si="8"/>
        <v>13000516</v>
      </c>
      <c r="C518" t="s">
        <v>206</v>
      </c>
      <c r="D518" s="17" t="s">
        <v>697</v>
      </c>
      <c r="E518" t="s">
        <v>672</v>
      </c>
      <c r="F518" t="s">
        <v>575</v>
      </c>
      <c r="G518" t="s">
        <v>576</v>
      </c>
      <c r="J518" t="s">
        <v>61</v>
      </c>
    </row>
    <row r="519" spans="1:10">
      <c r="A519">
        <v>12100249</v>
      </c>
      <c r="B519">
        <f t="shared" si="8"/>
        <v>13000517</v>
      </c>
      <c r="C519" t="s">
        <v>209</v>
      </c>
      <c r="D519" s="17" t="s">
        <v>225</v>
      </c>
      <c r="E519" t="s">
        <v>674</v>
      </c>
      <c r="F519" t="s">
        <v>575</v>
      </c>
      <c r="G519" t="s">
        <v>576</v>
      </c>
      <c r="J519" t="s">
        <v>61</v>
      </c>
    </row>
    <row r="520" spans="1:10">
      <c r="A520">
        <v>12100249</v>
      </c>
      <c r="B520">
        <f t="shared" si="8"/>
        <v>13000518</v>
      </c>
      <c r="C520" t="s">
        <v>212</v>
      </c>
      <c r="D520" s="17" t="s">
        <v>698</v>
      </c>
      <c r="E520" t="s">
        <v>676</v>
      </c>
      <c r="F520" t="s">
        <v>575</v>
      </c>
      <c r="G520" t="s">
        <v>576</v>
      </c>
      <c r="J520" t="s">
        <v>61</v>
      </c>
    </row>
    <row r="521" spans="1:10">
      <c r="A521">
        <v>12100249</v>
      </c>
      <c r="B521">
        <f t="shared" si="8"/>
        <v>13000519</v>
      </c>
      <c r="C521" t="s">
        <v>215</v>
      </c>
      <c r="D521" s="17" t="s">
        <v>699</v>
      </c>
      <c r="E521" t="s">
        <v>678</v>
      </c>
      <c r="F521" t="s">
        <v>575</v>
      </c>
      <c r="G521" t="s">
        <v>576</v>
      </c>
      <c r="J521" t="s">
        <v>61</v>
      </c>
    </row>
    <row r="522" spans="1:10">
      <c r="A522">
        <v>12100249</v>
      </c>
      <c r="B522">
        <f t="shared" si="8"/>
        <v>13000520</v>
      </c>
      <c r="C522" t="s">
        <v>218</v>
      </c>
      <c r="D522" s="17" t="s">
        <v>700</v>
      </c>
      <c r="E522" t="s">
        <v>680</v>
      </c>
      <c r="F522" t="s">
        <v>575</v>
      </c>
      <c r="G522" t="s">
        <v>576</v>
      </c>
      <c r="J522" t="s">
        <v>61</v>
      </c>
    </row>
    <row r="523" spans="1:10">
      <c r="A523">
        <v>12100249</v>
      </c>
      <c r="B523">
        <f t="shared" si="8"/>
        <v>13000521</v>
      </c>
      <c r="C523" t="s">
        <v>221</v>
      </c>
      <c r="D523" s="17" t="s">
        <v>681</v>
      </c>
      <c r="E523" t="s">
        <v>682</v>
      </c>
      <c r="F523" t="s">
        <v>575</v>
      </c>
      <c r="G523" t="s">
        <v>576</v>
      </c>
      <c r="J523" t="s">
        <v>61</v>
      </c>
    </row>
    <row r="524" spans="1:10">
      <c r="A524">
        <v>12100249</v>
      </c>
      <c r="B524">
        <f t="shared" si="8"/>
        <v>13000522</v>
      </c>
      <c r="C524" t="s">
        <v>224</v>
      </c>
      <c r="D524" s="17" t="s">
        <v>701</v>
      </c>
      <c r="E524" t="s">
        <v>683</v>
      </c>
      <c r="F524" t="s">
        <v>575</v>
      </c>
      <c r="G524" t="s">
        <v>576</v>
      </c>
      <c r="J524" t="s">
        <v>61</v>
      </c>
    </row>
    <row r="525" spans="1:10">
      <c r="A525">
        <v>12100249</v>
      </c>
      <c r="B525">
        <f t="shared" si="8"/>
        <v>13000523</v>
      </c>
      <c r="C525" t="s">
        <v>227</v>
      </c>
      <c r="D525" s="17" t="s">
        <v>702</v>
      </c>
      <c r="E525" t="s">
        <v>685</v>
      </c>
      <c r="F525" t="s">
        <v>575</v>
      </c>
      <c r="G525" t="s">
        <v>576</v>
      </c>
      <c r="J525" t="s">
        <v>61</v>
      </c>
    </row>
    <row r="526" spans="1:10">
      <c r="A526">
        <v>12100249</v>
      </c>
      <c r="B526">
        <f t="shared" si="8"/>
        <v>13000524</v>
      </c>
      <c r="C526" t="s">
        <v>230</v>
      </c>
      <c r="D526" s="17" t="s">
        <v>686</v>
      </c>
      <c r="E526" t="s">
        <v>687</v>
      </c>
      <c r="F526" t="s">
        <v>575</v>
      </c>
      <c r="G526" t="s">
        <v>576</v>
      </c>
      <c r="J526" t="s">
        <v>61</v>
      </c>
    </row>
    <row r="527" spans="1:10">
      <c r="A527">
        <v>12100249</v>
      </c>
      <c r="B527">
        <f t="shared" si="8"/>
        <v>13000525</v>
      </c>
      <c r="C527" t="s">
        <v>824</v>
      </c>
      <c r="D527" t="s">
        <v>837</v>
      </c>
      <c r="E527" t="s">
        <v>826</v>
      </c>
      <c r="F527" t="s">
        <v>296</v>
      </c>
      <c r="G527" t="s">
        <v>297</v>
      </c>
      <c r="J527" t="s">
        <v>61</v>
      </c>
    </row>
    <row r="528" spans="1:10">
      <c r="A528">
        <v>12100249</v>
      </c>
      <c r="B528">
        <f t="shared" si="8"/>
        <v>13000526</v>
      </c>
      <c r="C528" t="s">
        <v>824</v>
      </c>
      <c r="D528" t="s">
        <v>839</v>
      </c>
      <c r="E528" t="s">
        <v>828</v>
      </c>
      <c r="F528" t="s">
        <v>575</v>
      </c>
      <c r="G528" t="s">
        <v>576</v>
      </c>
      <c r="J528" t="s">
        <v>61</v>
      </c>
    </row>
    <row r="529" spans="1:10">
      <c r="A529">
        <v>12100249</v>
      </c>
      <c r="B529">
        <f t="shared" si="8"/>
        <v>13000527</v>
      </c>
      <c r="C529" t="s">
        <v>824</v>
      </c>
      <c r="D529" t="s">
        <v>839</v>
      </c>
      <c r="E529" t="s">
        <v>829</v>
      </c>
      <c r="F529" t="s">
        <v>14</v>
      </c>
      <c r="G529" t="s">
        <v>13</v>
      </c>
      <c r="J529" t="s">
        <v>61</v>
      </c>
    </row>
    <row r="530" spans="1:10">
      <c r="A530">
        <v>12100249</v>
      </c>
      <c r="B530">
        <f t="shared" si="8"/>
        <v>13000528</v>
      </c>
      <c r="C530" t="s">
        <v>819</v>
      </c>
      <c r="D530" t="s">
        <v>840</v>
      </c>
      <c r="E530" t="s">
        <v>838</v>
      </c>
      <c r="F530" t="s">
        <v>296</v>
      </c>
      <c r="G530" t="s">
        <v>297</v>
      </c>
      <c r="J530" t="s">
        <v>61</v>
      </c>
    </row>
    <row r="531" spans="1:10">
      <c r="A531">
        <v>12100249</v>
      </c>
      <c r="B531">
        <f t="shared" si="8"/>
        <v>13000529</v>
      </c>
      <c r="C531" t="s">
        <v>819</v>
      </c>
      <c r="D531" t="s">
        <v>841</v>
      </c>
      <c r="E531" t="s">
        <v>823</v>
      </c>
      <c r="F531" t="s">
        <v>575</v>
      </c>
      <c r="G531" t="s">
        <v>576</v>
      </c>
      <c r="J531" t="s">
        <v>61</v>
      </c>
    </row>
    <row r="532" spans="1:10">
      <c r="A532">
        <v>12100249</v>
      </c>
      <c r="B532">
        <f t="shared" si="8"/>
        <v>13000530</v>
      </c>
      <c r="C532" t="s">
        <v>819</v>
      </c>
      <c r="D532" t="s">
        <v>841</v>
      </c>
      <c r="E532" t="s">
        <v>821</v>
      </c>
      <c r="F532" t="s">
        <v>14</v>
      </c>
      <c r="G532" t="s">
        <v>13</v>
      </c>
      <c r="J532" t="s">
        <v>61</v>
      </c>
    </row>
    <row r="533" spans="1:10">
      <c r="A533">
        <v>12100249</v>
      </c>
      <c r="B533">
        <f t="shared" si="8"/>
        <v>13000531</v>
      </c>
      <c r="C533" t="s">
        <v>830</v>
      </c>
      <c r="D533" t="s">
        <v>842</v>
      </c>
      <c r="E533" t="s">
        <v>836</v>
      </c>
      <c r="F533" t="s">
        <v>14</v>
      </c>
      <c r="G533" t="s">
        <v>13</v>
      </c>
      <c r="J533" t="s">
        <v>61</v>
      </c>
    </row>
    <row r="534" spans="1:10">
      <c r="A534">
        <v>12100249</v>
      </c>
      <c r="B534">
        <f t="shared" si="8"/>
        <v>13000532</v>
      </c>
      <c r="C534" t="s">
        <v>830</v>
      </c>
      <c r="D534" t="s">
        <v>843</v>
      </c>
      <c r="E534" t="s">
        <v>834</v>
      </c>
      <c r="F534" t="s">
        <v>296</v>
      </c>
      <c r="G534" t="s">
        <v>297</v>
      </c>
      <c r="J534" t="s">
        <v>61</v>
      </c>
    </row>
    <row r="535" spans="1:10">
      <c r="A535">
        <v>12100249</v>
      </c>
      <c r="B535">
        <f t="shared" si="8"/>
        <v>13000533</v>
      </c>
      <c r="C535" t="s">
        <v>830</v>
      </c>
      <c r="D535" t="s">
        <v>844</v>
      </c>
      <c r="E535" t="s">
        <v>832</v>
      </c>
      <c r="F535" t="s">
        <v>575</v>
      </c>
      <c r="G535" t="s">
        <v>576</v>
      </c>
      <c r="J535" t="s">
        <v>61</v>
      </c>
    </row>
    <row r="536" spans="1:10">
      <c r="A536">
        <v>12100250</v>
      </c>
      <c r="B536">
        <f t="shared" si="8"/>
        <v>13000534</v>
      </c>
      <c r="C536" t="s">
        <v>76</v>
      </c>
      <c r="D536" s="30">
        <v>4833001</v>
      </c>
      <c r="E536" t="s">
        <v>77</v>
      </c>
      <c r="F536" t="s">
        <v>14</v>
      </c>
      <c r="G536" t="s">
        <v>13</v>
      </c>
      <c r="J536" t="s">
        <v>61</v>
      </c>
    </row>
    <row r="537" spans="1:10">
      <c r="A537">
        <v>12100250</v>
      </c>
      <c r="B537">
        <f t="shared" si="8"/>
        <v>13000535</v>
      </c>
      <c r="C537" t="s">
        <v>78</v>
      </c>
      <c r="D537" s="17" t="s">
        <v>79</v>
      </c>
      <c r="E537" t="s">
        <v>80</v>
      </c>
      <c r="F537" t="s">
        <v>14</v>
      </c>
      <c r="G537" t="s">
        <v>13</v>
      </c>
      <c r="J537" t="s">
        <v>61</v>
      </c>
    </row>
    <row r="538" spans="1:10">
      <c r="A538">
        <v>12100250</v>
      </c>
      <c r="B538">
        <f t="shared" si="8"/>
        <v>13000536</v>
      </c>
      <c r="C538" t="s">
        <v>81</v>
      </c>
      <c r="D538" s="17" t="s">
        <v>116</v>
      </c>
      <c r="E538" t="s">
        <v>83</v>
      </c>
      <c r="F538" t="s">
        <v>14</v>
      </c>
      <c r="G538" t="s">
        <v>13</v>
      </c>
      <c r="J538" t="s">
        <v>61</v>
      </c>
    </row>
    <row r="539" spans="1:10">
      <c r="A539">
        <v>12100250</v>
      </c>
      <c r="B539">
        <f t="shared" si="8"/>
        <v>13000537</v>
      </c>
      <c r="C539" t="s">
        <v>76</v>
      </c>
      <c r="D539" s="30" t="s">
        <v>360</v>
      </c>
      <c r="E539" t="s">
        <v>77</v>
      </c>
      <c r="F539" t="s">
        <v>296</v>
      </c>
      <c r="G539" t="s">
        <v>297</v>
      </c>
      <c r="J539" t="s">
        <v>61</v>
      </c>
    </row>
    <row r="540" spans="1:10">
      <c r="A540">
        <v>12100250</v>
      </c>
      <c r="B540">
        <f t="shared" si="8"/>
        <v>13000538</v>
      </c>
      <c r="C540" t="s">
        <v>78</v>
      </c>
      <c r="D540" s="30" t="s">
        <v>306</v>
      </c>
      <c r="E540" t="s">
        <v>307</v>
      </c>
      <c r="F540" t="s">
        <v>296</v>
      </c>
      <c r="G540" t="s">
        <v>297</v>
      </c>
      <c r="J540" t="s">
        <v>61</v>
      </c>
    </row>
    <row r="541" spans="1:10">
      <c r="A541">
        <v>12100250</v>
      </c>
      <c r="B541">
        <f t="shared" si="8"/>
        <v>13000539</v>
      </c>
      <c r="C541" t="s">
        <v>81</v>
      </c>
      <c r="D541" s="17" t="s">
        <v>337</v>
      </c>
      <c r="E541" t="s">
        <v>309</v>
      </c>
      <c r="F541" t="s">
        <v>296</v>
      </c>
      <c r="G541" t="s">
        <v>297</v>
      </c>
      <c r="J541" t="s">
        <v>61</v>
      </c>
    </row>
    <row r="542" spans="1:10">
      <c r="A542">
        <v>12100250</v>
      </c>
      <c r="B542">
        <f t="shared" si="8"/>
        <v>13000540</v>
      </c>
      <c r="C542" t="s">
        <v>76</v>
      </c>
      <c r="D542" s="30" t="s">
        <v>360</v>
      </c>
      <c r="E542" t="s">
        <v>77</v>
      </c>
      <c r="F542" t="s">
        <v>575</v>
      </c>
      <c r="G542" t="s">
        <v>576</v>
      </c>
      <c r="J542" t="s">
        <v>61</v>
      </c>
    </row>
    <row r="543" spans="1:10">
      <c r="A543">
        <v>12100250</v>
      </c>
      <c r="B543">
        <f t="shared" si="8"/>
        <v>13000541</v>
      </c>
      <c r="C543" t="s">
        <v>78</v>
      </c>
      <c r="D543" s="17" t="s">
        <v>583</v>
      </c>
      <c r="E543" t="s">
        <v>584</v>
      </c>
      <c r="F543" t="s">
        <v>575</v>
      </c>
      <c r="G543" t="s">
        <v>576</v>
      </c>
      <c r="J543" t="s">
        <v>61</v>
      </c>
    </row>
    <row r="544" spans="1:10">
      <c r="A544">
        <v>12100250</v>
      </c>
      <c r="B544">
        <f t="shared" si="8"/>
        <v>13000542</v>
      </c>
      <c r="C544" t="s">
        <v>81</v>
      </c>
      <c r="D544" s="17" t="s">
        <v>337</v>
      </c>
      <c r="E544" t="s">
        <v>585</v>
      </c>
      <c r="F544" t="s">
        <v>575</v>
      </c>
      <c r="G544" t="s">
        <v>576</v>
      </c>
      <c r="J544" t="s">
        <v>61</v>
      </c>
    </row>
    <row r="545" spans="1:10">
      <c r="A545">
        <v>12100251</v>
      </c>
      <c r="B545">
        <f t="shared" si="8"/>
        <v>13000543</v>
      </c>
      <c r="C545" t="s">
        <v>76</v>
      </c>
      <c r="D545" s="30">
        <v>4833003</v>
      </c>
      <c r="E545" t="s">
        <v>77</v>
      </c>
      <c r="F545" t="s">
        <v>14</v>
      </c>
      <c r="G545" t="s">
        <v>13</v>
      </c>
      <c r="J545" t="s">
        <v>61</v>
      </c>
    </row>
    <row r="546" spans="1:10">
      <c r="A546">
        <v>12100251</v>
      </c>
      <c r="B546">
        <f t="shared" si="8"/>
        <v>13000544</v>
      </c>
      <c r="C546" t="s">
        <v>78</v>
      </c>
      <c r="D546" s="17" t="s">
        <v>86</v>
      </c>
      <c r="E546" t="s">
        <v>80</v>
      </c>
      <c r="F546" t="s">
        <v>14</v>
      </c>
      <c r="G546" t="s">
        <v>13</v>
      </c>
      <c r="J546" t="s">
        <v>61</v>
      </c>
    </row>
    <row r="547" spans="1:10">
      <c r="A547">
        <v>12100251</v>
      </c>
      <c r="B547">
        <f t="shared" si="8"/>
        <v>13000545</v>
      </c>
      <c r="C547" t="s">
        <v>81</v>
      </c>
      <c r="D547" s="17" t="s">
        <v>92</v>
      </c>
      <c r="E547" t="s">
        <v>83</v>
      </c>
      <c r="F547" t="s">
        <v>14</v>
      </c>
      <c r="G547" t="s">
        <v>13</v>
      </c>
      <c r="J547" t="s">
        <v>61</v>
      </c>
    </row>
    <row r="548" spans="1:10">
      <c r="A548">
        <v>12100251</v>
      </c>
      <c r="B548">
        <f t="shared" si="8"/>
        <v>13000546</v>
      </c>
      <c r="C548" t="s">
        <v>76</v>
      </c>
      <c r="D548" s="30" t="s">
        <v>361</v>
      </c>
      <c r="E548" t="s">
        <v>77</v>
      </c>
      <c r="F548" t="s">
        <v>296</v>
      </c>
      <c r="G548" t="s">
        <v>297</v>
      </c>
      <c r="J548" t="s">
        <v>61</v>
      </c>
    </row>
    <row r="549" spans="1:10">
      <c r="A549">
        <v>12100251</v>
      </c>
      <c r="B549">
        <f t="shared" si="8"/>
        <v>13000547</v>
      </c>
      <c r="C549" t="s">
        <v>78</v>
      </c>
      <c r="D549" s="17" t="s">
        <v>314</v>
      </c>
      <c r="E549" t="s">
        <v>307</v>
      </c>
      <c r="F549" t="s">
        <v>296</v>
      </c>
      <c r="G549" t="s">
        <v>297</v>
      </c>
      <c r="J549" t="s">
        <v>61</v>
      </c>
    </row>
    <row r="550" spans="1:10">
      <c r="A550">
        <v>12100251</v>
      </c>
      <c r="B550">
        <f t="shared" si="8"/>
        <v>13000548</v>
      </c>
      <c r="C550" t="s">
        <v>81</v>
      </c>
      <c r="D550" s="17" t="s">
        <v>323</v>
      </c>
      <c r="E550" t="s">
        <v>309</v>
      </c>
      <c r="F550" t="s">
        <v>296</v>
      </c>
      <c r="G550" t="s">
        <v>297</v>
      </c>
      <c r="J550" t="s">
        <v>61</v>
      </c>
    </row>
    <row r="551" spans="1:10">
      <c r="A551">
        <v>12100251</v>
      </c>
      <c r="B551">
        <f t="shared" si="8"/>
        <v>13000549</v>
      </c>
      <c r="C551" t="s">
        <v>76</v>
      </c>
      <c r="D551" s="30" t="s">
        <v>361</v>
      </c>
      <c r="E551" t="s">
        <v>77</v>
      </c>
      <c r="F551" t="s">
        <v>575</v>
      </c>
      <c r="G551" t="s">
        <v>576</v>
      </c>
      <c r="J551" t="s">
        <v>61</v>
      </c>
    </row>
    <row r="552" spans="1:10">
      <c r="A552">
        <v>12100251</v>
      </c>
      <c r="B552">
        <f t="shared" si="8"/>
        <v>13000550</v>
      </c>
      <c r="C552" t="s">
        <v>78</v>
      </c>
      <c r="D552" s="17" t="s">
        <v>587</v>
      </c>
      <c r="E552" t="s">
        <v>584</v>
      </c>
      <c r="F552" t="s">
        <v>575</v>
      </c>
      <c r="G552" t="s">
        <v>576</v>
      </c>
      <c r="J552" t="s">
        <v>61</v>
      </c>
    </row>
    <row r="553" spans="1:10">
      <c r="A553">
        <v>12100251</v>
      </c>
      <c r="B553">
        <f t="shared" si="8"/>
        <v>13000551</v>
      </c>
      <c r="C553" t="s">
        <v>81</v>
      </c>
      <c r="D553" s="17" t="s">
        <v>323</v>
      </c>
      <c r="E553" t="s">
        <v>585</v>
      </c>
      <c r="F553" t="s">
        <v>575</v>
      </c>
      <c r="G553" t="s">
        <v>576</v>
      </c>
      <c r="J553" t="s">
        <v>61</v>
      </c>
    </row>
    <row r="554" spans="1:10">
      <c r="A554">
        <v>12100252</v>
      </c>
      <c r="B554">
        <f t="shared" si="8"/>
        <v>13000552</v>
      </c>
      <c r="C554" t="s">
        <v>76</v>
      </c>
      <c r="D554" s="32">
        <v>4833000</v>
      </c>
      <c r="E554" t="s">
        <v>77</v>
      </c>
      <c r="F554" t="s">
        <v>14</v>
      </c>
      <c r="G554" t="s">
        <v>13</v>
      </c>
      <c r="J554" t="s">
        <v>61</v>
      </c>
    </row>
    <row r="555" spans="1:10">
      <c r="A555">
        <v>12100252</v>
      </c>
      <c r="B555">
        <f t="shared" si="8"/>
        <v>13000553</v>
      </c>
      <c r="C555" t="s">
        <v>78</v>
      </c>
      <c r="D555" s="17" t="s">
        <v>88</v>
      </c>
      <c r="E555" t="s">
        <v>80</v>
      </c>
      <c r="F555" t="s">
        <v>14</v>
      </c>
      <c r="G555" t="s">
        <v>13</v>
      </c>
      <c r="J555" t="s">
        <v>61</v>
      </c>
    </row>
    <row r="556" spans="1:10">
      <c r="A556">
        <v>12100252</v>
      </c>
      <c r="B556">
        <f t="shared" si="8"/>
        <v>13000554</v>
      </c>
      <c r="C556" t="s">
        <v>81</v>
      </c>
      <c r="D556" s="17" t="s">
        <v>117</v>
      </c>
      <c r="E556" t="s">
        <v>83</v>
      </c>
      <c r="F556" t="s">
        <v>14</v>
      </c>
      <c r="G556" t="s">
        <v>13</v>
      </c>
      <c r="J556" t="s">
        <v>61</v>
      </c>
    </row>
    <row r="557" spans="1:10">
      <c r="A557">
        <v>12100252</v>
      </c>
      <c r="B557">
        <f t="shared" si="8"/>
        <v>13000555</v>
      </c>
      <c r="C557" t="s">
        <v>76</v>
      </c>
      <c r="D557" s="32" t="s">
        <v>362</v>
      </c>
      <c r="E557" t="s">
        <v>77</v>
      </c>
      <c r="F557" t="s">
        <v>296</v>
      </c>
      <c r="G557" t="s">
        <v>297</v>
      </c>
      <c r="J557" t="s">
        <v>61</v>
      </c>
    </row>
    <row r="558" spans="1:10">
      <c r="A558">
        <v>12100252</v>
      </c>
      <c r="B558">
        <f t="shared" si="8"/>
        <v>13000556</v>
      </c>
      <c r="C558" t="s">
        <v>78</v>
      </c>
      <c r="D558" s="17" t="s">
        <v>317</v>
      </c>
      <c r="E558" t="s">
        <v>307</v>
      </c>
      <c r="F558" t="s">
        <v>296</v>
      </c>
      <c r="G558" t="s">
        <v>297</v>
      </c>
      <c r="J558" t="s">
        <v>61</v>
      </c>
    </row>
    <row r="559" spans="1:10">
      <c r="A559">
        <v>12100252</v>
      </c>
      <c r="B559">
        <f t="shared" si="8"/>
        <v>13000557</v>
      </c>
      <c r="C559" t="s">
        <v>81</v>
      </c>
      <c r="D559" s="17" t="s">
        <v>363</v>
      </c>
      <c r="E559" t="s">
        <v>309</v>
      </c>
      <c r="F559" t="s">
        <v>296</v>
      </c>
      <c r="G559" t="s">
        <v>297</v>
      </c>
      <c r="J559" t="s">
        <v>61</v>
      </c>
    </row>
    <row r="560" spans="1:10">
      <c r="A560">
        <v>12100252</v>
      </c>
      <c r="B560">
        <f t="shared" si="8"/>
        <v>13000558</v>
      </c>
      <c r="C560" t="s">
        <v>76</v>
      </c>
      <c r="D560" s="32" t="s">
        <v>362</v>
      </c>
      <c r="E560" t="s">
        <v>77</v>
      </c>
      <c r="F560" t="s">
        <v>575</v>
      </c>
      <c r="G560" t="s">
        <v>576</v>
      </c>
      <c r="J560" t="s">
        <v>61</v>
      </c>
    </row>
    <row r="561" spans="1:10">
      <c r="A561">
        <v>12100252</v>
      </c>
      <c r="B561">
        <f t="shared" si="8"/>
        <v>13000559</v>
      </c>
      <c r="C561" t="s">
        <v>78</v>
      </c>
      <c r="D561" s="17" t="s">
        <v>588</v>
      </c>
      <c r="E561" t="s">
        <v>584</v>
      </c>
      <c r="F561" t="s">
        <v>575</v>
      </c>
      <c r="G561" t="s">
        <v>576</v>
      </c>
      <c r="J561" t="s">
        <v>61</v>
      </c>
    </row>
    <row r="562" spans="1:10">
      <c r="A562">
        <v>12100252</v>
      </c>
      <c r="B562">
        <f t="shared" si="8"/>
        <v>13000560</v>
      </c>
      <c r="C562" t="s">
        <v>81</v>
      </c>
      <c r="D562" s="17" t="s">
        <v>363</v>
      </c>
      <c r="E562" t="s">
        <v>585</v>
      </c>
      <c r="F562" t="s">
        <v>575</v>
      </c>
      <c r="G562" t="s">
        <v>576</v>
      </c>
      <c r="J562" t="s">
        <v>61</v>
      </c>
    </row>
    <row r="563" spans="1:10">
      <c r="A563" s="26">
        <v>12100253</v>
      </c>
      <c r="B563" s="26">
        <f t="shared" si="8"/>
        <v>13000561</v>
      </c>
      <c r="C563" s="26" t="s">
        <v>65</v>
      </c>
      <c r="D563" s="27" t="s">
        <v>26</v>
      </c>
      <c r="E563" s="26" t="s">
        <v>66</v>
      </c>
      <c r="F563" s="26" t="s">
        <v>14</v>
      </c>
      <c r="G563" s="26" t="s">
        <v>13</v>
      </c>
      <c r="H563" s="26"/>
      <c r="I563" s="26"/>
      <c r="J563" s="26" t="s">
        <v>61</v>
      </c>
    </row>
    <row r="564" spans="1:10">
      <c r="A564">
        <v>12100253</v>
      </c>
      <c r="B564">
        <f t="shared" si="8"/>
        <v>13000562</v>
      </c>
      <c r="C564" t="s">
        <v>67</v>
      </c>
      <c r="D564" s="17" t="s">
        <v>118</v>
      </c>
      <c r="E564" t="s">
        <v>69</v>
      </c>
      <c r="F564" t="s">
        <v>14</v>
      </c>
      <c r="G564" t="s">
        <v>13</v>
      </c>
      <c r="J564" t="s">
        <v>61</v>
      </c>
    </row>
    <row r="565" spans="1:10">
      <c r="A565">
        <v>12100253</v>
      </c>
      <c r="B565">
        <f t="shared" si="8"/>
        <v>13000563</v>
      </c>
      <c r="C565" t="s">
        <v>70</v>
      </c>
      <c r="D565" s="17" t="s">
        <v>119</v>
      </c>
      <c r="E565" t="s">
        <v>72</v>
      </c>
      <c r="F565" t="s">
        <v>14</v>
      </c>
      <c r="G565" t="s">
        <v>13</v>
      </c>
      <c r="J565" t="s">
        <v>61</v>
      </c>
    </row>
    <row r="566" spans="1:10">
      <c r="A566">
        <v>12100253</v>
      </c>
      <c r="B566">
        <f t="shared" si="8"/>
        <v>13000564</v>
      </c>
      <c r="C566" t="s">
        <v>73</v>
      </c>
      <c r="D566" s="17" t="s">
        <v>120</v>
      </c>
      <c r="E566" t="s">
        <v>75</v>
      </c>
      <c r="F566" t="s">
        <v>14</v>
      </c>
      <c r="G566" t="s">
        <v>13</v>
      </c>
      <c r="J566" t="s">
        <v>61</v>
      </c>
    </row>
    <row r="567" spans="1:10">
      <c r="A567" s="26">
        <v>12100253</v>
      </c>
      <c r="B567">
        <f t="shared" si="8"/>
        <v>13000565</v>
      </c>
      <c r="C567" t="s">
        <v>203</v>
      </c>
      <c r="D567" s="17" t="s">
        <v>204</v>
      </c>
      <c r="E567" t="s">
        <v>205</v>
      </c>
      <c r="F567" t="s">
        <v>14</v>
      </c>
      <c r="G567" t="s">
        <v>13</v>
      </c>
      <c r="J567" t="s">
        <v>61</v>
      </c>
    </row>
    <row r="568" spans="1:10">
      <c r="A568">
        <v>12100253</v>
      </c>
      <c r="B568">
        <f t="shared" si="8"/>
        <v>13000566</v>
      </c>
      <c r="C568" t="s">
        <v>206</v>
      </c>
      <c r="D568" s="17" t="s">
        <v>233</v>
      </c>
      <c r="E568" t="s">
        <v>208</v>
      </c>
      <c r="F568" t="s">
        <v>14</v>
      </c>
      <c r="G568" t="s">
        <v>13</v>
      </c>
      <c r="J568" t="s">
        <v>61</v>
      </c>
    </row>
    <row r="569" spans="1:10">
      <c r="A569">
        <v>12100253</v>
      </c>
      <c r="B569">
        <f t="shared" si="8"/>
        <v>13000567</v>
      </c>
      <c r="C569" t="s">
        <v>209</v>
      </c>
      <c r="D569" s="17" t="s">
        <v>258</v>
      </c>
      <c r="E569" t="s">
        <v>211</v>
      </c>
      <c r="F569" t="s">
        <v>14</v>
      </c>
      <c r="G569" t="s">
        <v>13</v>
      </c>
      <c r="J569" t="s">
        <v>61</v>
      </c>
    </row>
    <row r="570" spans="1:10">
      <c r="A570">
        <v>12100253</v>
      </c>
      <c r="B570">
        <f t="shared" si="8"/>
        <v>13000568</v>
      </c>
      <c r="C570" t="s">
        <v>212</v>
      </c>
      <c r="D570" s="17" t="s">
        <v>259</v>
      </c>
      <c r="E570" t="s">
        <v>214</v>
      </c>
      <c r="F570" t="s">
        <v>14</v>
      </c>
      <c r="G570" t="s">
        <v>13</v>
      </c>
      <c r="J570" t="s">
        <v>61</v>
      </c>
    </row>
    <row r="571" spans="1:10">
      <c r="A571">
        <v>12100253</v>
      </c>
      <c r="B571">
        <f t="shared" si="8"/>
        <v>13000569</v>
      </c>
      <c r="C571" t="s">
        <v>215</v>
      </c>
      <c r="D571" s="17" t="s">
        <v>254</v>
      </c>
      <c r="E571" t="s">
        <v>217</v>
      </c>
      <c r="F571" t="s">
        <v>14</v>
      </c>
      <c r="G571" t="s">
        <v>13</v>
      </c>
      <c r="J571" t="s">
        <v>61</v>
      </c>
    </row>
    <row r="572" spans="1:10">
      <c r="A572">
        <v>12100253</v>
      </c>
      <c r="B572">
        <f t="shared" si="8"/>
        <v>13000570</v>
      </c>
      <c r="C572" t="s">
        <v>218</v>
      </c>
      <c r="D572" s="17" t="s">
        <v>237</v>
      </c>
      <c r="E572" t="s">
        <v>220</v>
      </c>
      <c r="F572" t="s">
        <v>14</v>
      </c>
      <c r="G572" t="s">
        <v>13</v>
      </c>
      <c r="J572" t="s">
        <v>61</v>
      </c>
    </row>
    <row r="573" spans="1:10">
      <c r="A573">
        <v>12100253</v>
      </c>
      <c r="B573">
        <f t="shared" si="8"/>
        <v>13000571</v>
      </c>
      <c r="C573" t="s">
        <v>221</v>
      </c>
      <c r="D573" s="17" t="s">
        <v>222</v>
      </c>
      <c r="E573" t="s">
        <v>223</v>
      </c>
      <c r="F573" t="s">
        <v>14</v>
      </c>
      <c r="G573" t="s">
        <v>13</v>
      </c>
      <c r="J573" t="s">
        <v>61</v>
      </c>
    </row>
    <row r="574" spans="1:10">
      <c r="A574">
        <v>12100253</v>
      </c>
      <c r="B574">
        <f t="shared" si="8"/>
        <v>13000572</v>
      </c>
      <c r="C574" t="s">
        <v>224</v>
      </c>
      <c r="D574" s="17" t="s">
        <v>238</v>
      </c>
      <c r="E574" t="s">
        <v>226</v>
      </c>
      <c r="F574" t="s">
        <v>14</v>
      </c>
      <c r="G574" t="s">
        <v>13</v>
      </c>
      <c r="J574" t="s">
        <v>61</v>
      </c>
    </row>
    <row r="575" spans="1:10">
      <c r="A575">
        <v>12100253</v>
      </c>
      <c r="B575">
        <f t="shared" si="8"/>
        <v>13000573</v>
      </c>
      <c r="C575" t="s">
        <v>227</v>
      </c>
      <c r="D575" s="17" t="s">
        <v>239</v>
      </c>
      <c r="E575" t="s">
        <v>229</v>
      </c>
      <c r="F575" t="s">
        <v>14</v>
      </c>
      <c r="G575" t="s">
        <v>13</v>
      </c>
      <c r="J575" t="s">
        <v>61</v>
      </c>
    </row>
    <row r="576" spans="1:10">
      <c r="A576">
        <v>12100253</v>
      </c>
      <c r="B576">
        <f t="shared" si="8"/>
        <v>13000574</v>
      </c>
      <c r="C576" t="s">
        <v>230</v>
      </c>
      <c r="D576" s="17" t="s">
        <v>16</v>
      </c>
      <c r="E576" t="s">
        <v>231</v>
      </c>
      <c r="F576" t="s">
        <v>14</v>
      </c>
      <c r="G576" t="s">
        <v>13</v>
      </c>
      <c r="J576" t="s">
        <v>61</v>
      </c>
    </row>
    <row r="577" spans="1:10">
      <c r="A577" s="35">
        <v>12100253</v>
      </c>
      <c r="B577" s="35">
        <f t="shared" si="8"/>
        <v>13000575</v>
      </c>
      <c r="C577" s="35" t="s">
        <v>65</v>
      </c>
      <c r="D577" s="36" t="s">
        <v>26</v>
      </c>
      <c r="E577" s="35" t="s">
        <v>300</v>
      </c>
      <c r="F577" s="35" t="s">
        <v>296</v>
      </c>
      <c r="G577" s="35" t="s">
        <v>297</v>
      </c>
      <c r="H577" s="35"/>
      <c r="I577" s="35"/>
      <c r="J577" s="35" t="s">
        <v>61</v>
      </c>
    </row>
    <row r="578" spans="1:10">
      <c r="A578">
        <v>12100253</v>
      </c>
      <c r="B578">
        <f t="shared" si="8"/>
        <v>13000576</v>
      </c>
      <c r="C578" t="s">
        <v>67</v>
      </c>
      <c r="D578" s="17" t="s">
        <v>118</v>
      </c>
      <c r="E578" t="s">
        <v>301</v>
      </c>
      <c r="F578" t="s">
        <v>296</v>
      </c>
      <c r="G578" t="s">
        <v>297</v>
      </c>
      <c r="J578" t="s">
        <v>61</v>
      </c>
    </row>
    <row r="579" spans="1:10">
      <c r="A579">
        <v>12100253</v>
      </c>
      <c r="B579">
        <f t="shared" ref="B579:B642" si="9">B578+1</f>
        <v>13000577</v>
      </c>
      <c r="C579" t="s">
        <v>70</v>
      </c>
      <c r="D579" s="17" t="s">
        <v>364</v>
      </c>
      <c r="E579" t="s">
        <v>72</v>
      </c>
      <c r="F579" t="s">
        <v>296</v>
      </c>
      <c r="G579" t="s">
        <v>297</v>
      </c>
      <c r="J579" t="s">
        <v>61</v>
      </c>
    </row>
    <row r="580" spans="1:10">
      <c r="A580">
        <v>12100253</v>
      </c>
      <c r="B580">
        <f t="shared" si="9"/>
        <v>13000578</v>
      </c>
      <c r="C580" t="s">
        <v>73</v>
      </c>
      <c r="D580" s="17" t="s">
        <v>365</v>
      </c>
      <c r="E580" t="s">
        <v>304</v>
      </c>
      <c r="F580" t="s">
        <v>296</v>
      </c>
      <c r="G580" t="s">
        <v>297</v>
      </c>
      <c r="J580" t="s">
        <v>61</v>
      </c>
    </row>
    <row r="581" spans="1:10">
      <c r="A581" s="35">
        <v>12100253</v>
      </c>
      <c r="B581">
        <f t="shared" si="9"/>
        <v>13000579</v>
      </c>
      <c r="C581" t="s">
        <v>203</v>
      </c>
      <c r="D581" s="17" t="s">
        <v>493</v>
      </c>
      <c r="E581" t="s">
        <v>494</v>
      </c>
      <c r="F581" t="s">
        <v>296</v>
      </c>
      <c r="G581" t="s">
        <v>297</v>
      </c>
      <c r="J581" t="s">
        <v>61</v>
      </c>
    </row>
    <row r="582" spans="1:10">
      <c r="A582">
        <v>12100253</v>
      </c>
      <c r="B582">
        <f t="shared" si="9"/>
        <v>13000580</v>
      </c>
      <c r="C582" t="s">
        <v>206</v>
      </c>
      <c r="D582" s="17" t="s">
        <v>513</v>
      </c>
      <c r="E582" t="s">
        <v>496</v>
      </c>
      <c r="F582" t="s">
        <v>296</v>
      </c>
      <c r="G582" t="s">
        <v>297</v>
      </c>
      <c r="J582" t="s">
        <v>61</v>
      </c>
    </row>
    <row r="583" spans="1:10">
      <c r="A583">
        <v>12100253</v>
      </c>
      <c r="B583">
        <f t="shared" si="9"/>
        <v>13000581</v>
      </c>
      <c r="C583" t="s">
        <v>209</v>
      </c>
      <c r="D583" s="17" t="s">
        <v>537</v>
      </c>
      <c r="E583" t="s">
        <v>498</v>
      </c>
      <c r="F583" t="s">
        <v>296</v>
      </c>
      <c r="G583" t="s">
        <v>297</v>
      </c>
      <c r="J583" t="s">
        <v>61</v>
      </c>
    </row>
    <row r="584" spans="1:10">
      <c r="A584">
        <v>12100253</v>
      </c>
      <c r="B584">
        <f t="shared" si="9"/>
        <v>13000582</v>
      </c>
      <c r="C584" t="s">
        <v>212</v>
      </c>
      <c r="D584" s="17" t="s">
        <v>538</v>
      </c>
      <c r="E584" t="s">
        <v>500</v>
      </c>
      <c r="F584" t="s">
        <v>296</v>
      </c>
      <c r="G584" t="s">
        <v>297</v>
      </c>
      <c r="J584" t="s">
        <v>61</v>
      </c>
    </row>
    <row r="585" spans="1:10">
      <c r="A585">
        <v>12100253</v>
      </c>
      <c r="B585">
        <f t="shared" si="9"/>
        <v>13000583</v>
      </c>
      <c r="C585" t="s">
        <v>215</v>
      </c>
      <c r="D585" s="17" t="s">
        <v>533</v>
      </c>
      <c r="E585" t="s">
        <v>502</v>
      </c>
      <c r="F585" t="s">
        <v>296</v>
      </c>
      <c r="G585" t="s">
        <v>297</v>
      </c>
      <c r="J585" t="s">
        <v>61</v>
      </c>
    </row>
    <row r="586" spans="1:10">
      <c r="A586">
        <v>12100253</v>
      </c>
      <c r="B586">
        <f t="shared" si="9"/>
        <v>13000584</v>
      </c>
      <c r="C586" t="s">
        <v>218</v>
      </c>
      <c r="D586" s="17" t="s">
        <v>517</v>
      </c>
      <c r="E586" t="s">
        <v>504</v>
      </c>
      <c r="F586" t="s">
        <v>296</v>
      </c>
      <c r="G586" t="s">
        <v>297</v>
      </c>
      <c r="J586" t="s">
        <v>61</v>
      </c>
    </row>
    <row r="587" spans="1:10">
      <c r="A587">
        <v>12100253</v>
      </c>
      <c r="B587">
        <f t="shared" si="9"/>
        <v>13000585</v>
      </c>
      <c r="C587" t="s">
        <v>221</v>
      </c>
      <c r="D587" s="17" t="s">
        <v>505</v>
      </c>
      <c r="E587" t="s">
        <v>506</v>
      </c>
      <c r="F587" t="s">
        <v>296</v>
      </c>
      <c r="G587" t="s">
        <v>297</v>
      </c>
      <c r="J587" t="s">
        <v>61</v>
      </c>
    </row>
    <row r="588" spans="1:10">
      <c r="A588">
        <v>12100253</v>
      </c>
      <c r="B588">
        <f t="shared" si="9"/>
        <v>13000586</v>
      </c>
      <c r="C588" t="s">
        <v>224</v>
      </c>
      <c r="D588" s="17" t="s">
        <v>518</v>
      </c>
      <c r="E588" t="s">
        <v>507</v>
      </c>
      <c r="F588" t="s">
        <v>296</v>
      </c>
      <c r="G588" t="s">
        <v>297</v>
      </c>
      <c r="J588" t="s">
        <v>61</v>
      </c>
    </row>
    <row r="589" spans="1:10">
      <c r="A589">
        <v>12100253</v>
      </c>
      <c r="B589">
        <f t="shared" si="9"/>
        <v>13000587</v>
      </c>
      <c r="C589" t="s">
        <v>227</v>
      </c>
      <c r="D589" s="17" t="s">
        <v>519</v>
      </c>
      <c r="E589" t="s">
        <v>509</v>
      </c>
      <c r="F589" t="s">
        <v>296</v>
      </c>
      <c r="G589" t="s">
        <v>297</v>
      </c>
      <c r="J589" t="s">
        <v>61</v>
      </c>
    </row>
    <row r="590" spans="1:10">
      <c r="A590">
        <v>12100253</v>
      </c>
      <c r="B590">
        <f t="shared" si="9"/>
        <v>13000588</v>
      </c>
      <c r="C590" t="s">
        <v>230</v>
      </c>
      <c r="D590" s="17" t="s">
        <v>510</v>
      </c>
      <c r="E590" t="s">
        <v>511</v>
      </c>
      <c r="F590" t="s">
        <v>296</v>
      </c>
      <c r="G590" t="s">
        <v>297</v>
      </c>
      <c r="J590" t="s">
        <v>61</v>
      </c>
    </row>
    <row r="591" spans="1:10">
      <c r="A591" s="39">
        <v>12100253</v>
      </c>
      <c r="B591" s="39">
        <f t="shared" si="9"/>
        <v>13000589</v>
      </c>
      <c r="C591" s="39" t="s">
        <v>65</v>
      </c>
      <c r="D591" s="40" t="s">
        <v>26</v>
      </c>
      <c r="E591" s="39" t="s">
        <v>577</v>
      </c>
      <c r="F591" s="39" t="s">
        <v>575</v>
      </c>
      <c r="G591" s="39" t="s">
        <v>576</v>
      </c>
      <c r="H591" s="39"/>
      <c r="I591" s="39"/>
      <c r="J591" s="39" t="s">
        <v>61</v>
      </c>
    </row>
    <row r="592" spans="1:10">
      <c r="A592">
        <v>12100253</v>
      </c>
      <c r="B592">
        <f t="shared" si="9"/>
        <v>13000590</v>
      </c>
      <c r="C592" t="s">
        <v>67</v>
      </c>
      <c r="D592" s="17" t="s">
        <v>118</v>
      </c>
      <c r="E592" t="s">
        <v>578</v>
      </c>
      <c r="F592" t="s">
        <v>575</v>
      </c>
      <c r="G592" t="s">
        <v>576</v>
      </c>
      <c r="J592" t="s">
        <v>61</v>
      </c>
    </row>
    <row r="593" spans="1:10">
      <c r="A593">
        <v>12100253</v>
      </c>
      <c r="B593">
        <f t="shared" si="9"/>
        <v>13000591</v>
      </c>
      <c r="C593" t="s">
        <v>70</v>
      </c>
      <c r="D593" s="17" t="s">
        <v>609</v>
      </c>
      <c r="E593" t="s">
        <v>580</v>
      </c>
      <c r="F593" t="s">
        <v>575</v>
      </c>
      <c r="G593" t="s">
        <v>576</v>
      </c>
      <c r="J593" t="s">
        <v>61</v>
      </c>
    </row>
    <row r="594" spans="1:10">
      <c r="A594">
        <v>12100253</v>
      </c>
      <c r="B594">
        <f t="shared" si="9"/>
        <v>13000592</v>
      </c>
      <c r="C594" t="s">
        <v>73</v>
      </c>
      <c r="D594" s="17" t="s">
        <v>610</v>
      </c>
      <c r="E594" t="s">
        <v>582</v>
      </c>
      <c r="F594" t="s">
        <v>575</v>
      </c>
      <c r="G594" t="s">
        <v>576</v>
      </c>
      <c r="J594" t="s">
        <v>61</v>
      </c>
    </row>
    <row r="595" spans="1:10">
      <c r="A595" s="39">
        <v>12100253</v>
      </c>
      <c r="B595">
        <f t="shared" si="9"/>
        <v>13000593</v>
      </c>
      <c r="C595" t="s">
        <v>203</v>
      </c>
      <c r="D595" s="17" t="s">
        <v>669</v>
      </c>
      <c r="E595" t="s">
        <v>670</v>
      </c>
      <c r="F595" t="s">
        <v>575</v>
      </c>
      <c r="G595" t="s">
        <v>576</v>
      </c>
      <c r="J595" t="s">
        <v>61</v>
      </c>
    </row>
    <row r="596" spans="1:10">
      <c r="A596">
        <v>12100253</v>
      </c>
      <c r="B596">
        <f t="shared" si="9"/>
        <v>13000594</v>
      </c>
      <c r="C596" t="s">
        <v>206</v>
      </c>
      <c r="D596" s="17" t="s">
        <v>689</v>
      </c>
      <c r="E596" t="s">
        <v>672</v>
      </c>
      <c r="F596" t="s">
        <v>575</v>
      </c>
      <c r="G596" t="s">
        <v>576</v>
      </c>
      <c r="J596" t="s">
        <v>61</v>
      </c>
    </row>
    <row r="597" spans="1:10">
      <c r="A597">
        <v>12100253</v>
      </c>
      <c r="B597">
        <f t="shared" si="9"/>
        <v>13000595</v>
      </c>
      <c r="C597" t="s">
        <v>209</v>
      </c>
      <c r="D597" s="17" t="s">
        <v>713</v>
      </c>
      <c r="E597" t="s">
        <v>674</v>
      </c>
      <c r="F597" t="s">
        <v>575</v>
      </c>
      <c r="G597" t="s">
        <v>576</v>
      </c>
      <c r="J597" t="s">
        <v>61</v>
      </c>
    </row>
    <row r="598" spans="1:10">
      <c r="A598">
        <v>12100253</v>
      </c>
      <c r="B598">
        <f t="shared" si="9"/>
        <v>13000596</v>
      </c>
      <c r="C598" t="s">
        <v>212</v>
      </c>
      <c r="D598" s="17" t="s">
        <v>714</v>
      </c>
      <c r="E598" t="s">
        <v>676</v>
      </c>
      <c r="F598" t="s">
        <v>575</v>
      </c>
      <c r="G598" t="s">
        <v>576</v>
      </c>
      <c r="J598" t="s">
        <v>61</v>
      </c>
    </row>
    <row r="599" spans="1:10">
      <c r="A599">
        <v>12100253</v>
      </c>
      <c r="B599">
        <f t="shared" si="9"/>
        <v>13000597</v>
      </c>
      <c r="C599" t="s">
        <v>215</v>
      </c>
      <c r="D599" s="17" t="s">
        <v>710</v>
      </c>
      <c r="E599" t="s">
        <v>678</v>
      </c>
      <c r="F599" t="s">
        <v>575</v>
      </c>
      <c r="G599" t="s">
        <v>576</v>
      </c>
      <c r="J599" t="s">
        <v>61</v>
      </c>
    </row>
    <row r="600" spans="1:10">
      <c r="A600">
        <v>12100253</v>
      </c>
      <c r="B600">
        <f t="shared" si="9"/>
        <v>13000598</v>
      </c>
      <c r="C600" t="s">
        <v>218</v>
      </c>
      <c r="D600" s="17" t="s">
        <v>693</v>
      </c>
      <c r="E600" t="s">
        <v>680</v>
      </c>
      <c r="F600" t="s">
        <v>575</v>
      </c>
      <c r="G600" t="s">
        <v>576</v>
      </c>
      <c r="J600" t="s">
        <v>61</v>
      </c>
    </row>
    <row r="601" spans="1:10">
      <c r="A601">
        <v>12100253</v>
      </c>
      <c r="B601">
        <f t="shared" si="9"/>
        <v>13000599</v>
      </c>
      <c r="C601" t="s">
        <v>221</v>
      </c>
      <c r="D601" s="17" t="s">
        <v>681</v>
      </c>
      <c r="E601" t="s">
        <v>682</v>
      </c>
      <c r="F601" t="s">
        <v>575</v>
      </c>
      <c r="G601" t="s">
        <v>576</v>
      </c>
      <c r="J601" t="s">
        <v>61</v>
      </c>
    </row>
    <row r="602" spans="1:10">
      <c r="A602">
        <v>12100253</v>
      </c>
      <c r="B602">
        <f t="shared" si="9"/>
        <v>13000600</v>
      </c>
      <c r="C602" t="s">
        <v>224</v>
      </c>
      <c r="D602" s="17" t="s">
        <v>694</v>
      </c>
      <c r="E602" t="s">
        <v>683</v>
      </c>
      <c r="F602" t="s">
        <v>575</v>
      </c>
      <c r="G602" t="s">
        <v>576</v>
      </c>
      <c r="J602" t="s">
        <v>61</v>
      </c>
    </row>
    <row r="603" spans="1:10">
      <c r="A603">
        <v>12100253</v>
      </c>
      <c r="B603">
        <f t="shared" si="9"/>
        <v>13000601</v>
      </c>
      <c r="C603" t="s">
        <v>227</v>
      </c>
      <c r="D603" s="17" t="s">
        <v>695</v>
      </c>
      <c r="E603" t="s">
        <v>685</v>
      </c>
      <c r="F603" t="s">
        <v>575</v>
      </c>
      <c r="G603" t="s">
        <v>576</v>
      </c>
      <c r="J603" t="s">
        <v>61</v>
      </c>
    </row>
    <row r="604" spans="1:10">
      <c r="A604">
        <v>12100253</v>
      </c>
      <c r="B604">
        <f t="shared" si="9"/>
        <v>13000602</v>
      </c>
      <c r="C604" t="s">
        <v>230</v>
      </c>
      <c r="D604" s="17" t="s">
        <v>686</v>
      </c>
      <c r="E604" t="s">
        <v>687</v>
      </c>
      <c r="F604" t="s">
        <v>575</v>
      </c>
      <c r="G604" t="s">
        <v>576</v>
      </c>
      <c r="J604" t="s">
        <v>61</v>
      </c>
    </row>
    <row r="605" spans="1:10">
      <c r="A605">
        <v>12100253</v>
      </c>
      <c r="B605">
        <f t="shared" si="9"/>
        <v>13000603</v>
      </c>
      <c r="C605" t="s">
        <v>824</v>
      </c>
      <c r="D605" t="s">
        <v>858</v>
      </c>
      <c r="E605" t="s">
        <v>826</v>
      </c>
      <c r="F605" t="s">
        <v>296</v>
      </c>
      <c r="G605" t="s">
        <v>297</v>
      </c>
      <c r="J605" t="s">
        <v>61</v>
      </c>
    </row>
    <row r="606" spans="1:10">
      <c r="A606">
        <v>12100253</v>
      </c>
      <c r="B606">
        <f t="shared" si="9"/>
        <v>13000604</v>
      </c>
      <c r="C606" t="s">
        <v>824</v>
      </c>
      <c r="D606" t="s">
        <v>859</v>
      </c>
      <c r="E606" t="s">
        <v>828</v>
      </c>
      <c r="F606" t="s">
        <v>575</v>
      </c>
      <c r="G606" t="s">
        <v>576</v>
      </c>
      <c r="J606" t="s">
        <v>61</v>
      </c>
    </row>
    <row r="607" spans="1:10">
      <c r="A607">
        <v>12100253</v>
      </c>
      <c r="B607">
        <f t="shared" si="9"/>
        <v>13000605</v>
      </c>
      <c r="C607" t="s">
        <v>824</v>
      </c>
      <c r="D607" t="s">
        <v>859</v>
      </c>
      <c r="E607" t="s">
        <v>829</v>
      </c>
      <c r="F607" t="s">
        <v>14</v>
      </c>
      <c r="G607" t="s">
        <v>13</v>
      </c>
      <c r="J607" t="s">
        <v>61</v>
      </c>
    </row>
    <row r="608" spans="1:10">
      <c r="A608">
        <v>12100253</v>
      </c>
      <c r="B608">
        <f t="shared" si="9"/>
        <v>13000606</v>
      </c>
      <c r="C608" t="s">
        <v>819</v>
      </c>
      <c r="D608" t="s">
        <v>840</v>
      </c>
      <c r="E608" t="s">
        <v>838</v>
      </c>
      <c r="F608" t="s">
        <v>296</v>
      </c>
      <c r="G608" t="s">
        <v>297</v>
      </c>
      <c r="J608" t="s">
        <v>61</v>
      </c>
    </row>
    <row r="609" spans="1:10">
      <c r="A609">
        <v>12100253</v>
      </c>
      <c r="B609">
        <f t="shared" si="9"/>
        <v>13000607</v>
      </c>
      <c r="C609" t="s">
        <v>819</v>
      </c>
      <c r="D609" t="s">
        <v>841</v>
      </c>
      <c r="E609" t="s">
        <v>823</v>
      </c>
      <c r="F609" t="s">
        <v>575</v>
      </c>
      <c r="G609" t="s">
        <v>576</v>
      </c>
      <c r="J609" t="s">
        <v>61</v>
      </c>
    </row>
    <row r="610" spans="1:10">
      <c r="A610">
        <v>12100253</v>
      </c>
      <c r="B610">
        <f t="shared" si="9"/>
        <v>13000608</v>
      </c>
      <c r="C610" t="s">
        <v>819</v>
      </c>
      <c r="D610" t="s">
        <v>841</v>
      </c>
      <c r="E610" t="s">
        <v>821</v>
      </c>
      <c r="F610" t="s">
        <v>14</v>
      </c>
      <c r="G610" t="s">
        <v>13</v>
      </c>
      <c r="J610" t="s">
        <v>61</v>
      </c>
    </row>
    <row r="611" spans="1:10">
      <c r="A611">
        <v>12100253</v>
      </c>
      <c r="B611">
        <f t="shared" si="9"/>
        <v>13000609</v>
      </c>
      <c r="C611" t="s">
        <v>830</v>
      </c>
      <c r="D611" t="s">
        <v>842</v>
      </c>
      <c r="E611" t="s">
        <v>836</v>
      </c>
      <c r="F611" t="s">
        <v>14</v>
      </c>
      <c r="G611" t="s">
        <v>13</v>
      </c>
      <c r="J611" t="s">
        <v>61</v>
      </c>
    </row>
    <row r="612" spans="1:10">
      <c r="A612">
        <v>12100253</v>
      </c>
      <c r="B612">
        <f t="shared" si="9"/>
        <v>13000610</v>
      </c>
      <c r="C612" t="s">
        <v>830</v>
      </c>
      <c r="D612" t="s">
        <v>843</v>
      </c>
      <c r="E612" t="s">
        <v>834</v>
      </c>
      <c r="F612" t="s">
        <v>296</v>
      </c>
      <c r="G612" t="s">
        <v>297</v>
      </c>
      <c r="J612" t="s">
        <v>61</v>
      </c>
    </row>
    <row r="613" spans="1:10">
      <c r="A613">
        <v>12100253</v>
      </c>
      <c r="B613">
        <f t="shared" si="9"/>
        <v>13000611</v>
      </c>
      <c r="C613" t="s">
        <v>830</v>
      </c>
      <c r="D613" t="s">
        <v>844</v>
      </c>
      <c r="E613" t="s">
        <v>832</v>
      </c>
      <c r="F613" t="s">
        <v>575</v>
      </c>
      <c r="G613" t="s">
        <v>576</v>
      </c>
      <c r="J613" t="s">
        <v>61</v>
      </c>
    </row>
    <row r="614" spans="1:10">
      <c r="A614">
        <v>12100254</v>
      </c>
      <c r="B614">
        <f t="shared" si="9"/>
        <v>13000612</v>
      </c>
      <c r="C614" t="s">
        <v>76</v>
      </c>
      <c r="D614" s="30">
        <v>4833011</v>
      </c>
      <c r="E614" t="s">
        <v>77</v>
      </c>
      <c r="F614" t="s">
        <v>14</v>
      </c>
      <c r="G614" t="s">
        <v>13</v>
      </c>
      <c r="J614" t="s">
        <v>61</v>
      </c>
    </row>
    <row r="615" spans="1:10">
      <c r="A615">
        <v>12100254</v>
      </c>
      <c r="B615">
        <f t="shared" si="9"/>
        <v>13000613</v>
      </c>
      <c r="C615" t="s">
        <v>78</v>
      </c>
      <c r="D615" s="17" t="s">
        <v>79</v>
      </c>
      <c r="E615" t="s">
        <v>80</v>
      </c>
      <c r="F615" t="s">
        <v>14</v>
      </c>
      <c r="G615" t="s">
        <v>13</v>
      </c>
      <c r="J615" t="s">
        <v>61</v>
      </c>
    </row>
    <row r="616" spans="1:10">
      <c r="A616">
        <v>12100254</v>
      </c>
      <c r="B616">
        <f t="shared" si="9"/>
        <v>13000614</v>
      </c>
      <c r="C616" t="s">
        <v>81</v>
      </c>
      <c r="D616" s="17" t="s">
        <v>121</v>
      </c>
      <c r="E616" t="s">
        <v>83</v>
      </c>
      <c r="F616" t="s">
        <v>14</v>
      </c>
      <c r="G616" t="s">
        <v>13</v>
      </c>
      <c r="J616" t="s">
        <v>61</v>
      </c>
    </row>
    <row r="617" spans="1:10">
      <c r="A617">
        <v>12100254</v>
      </c>
      <c r="B617">
        <f t="shared" si="9"/>
        <v>13000615</v>
      </c>
      <c r="C617" t="s">
        <v>76</v>
      </c>
      <c r="D617" s="30" t="s">
        <v>366</v>
      </c>
      <c r="E617" t="s">
        <v>77</v>
      </c>
      <c r="F617" t="s">
        <v>296</v>
      </c>
      <c r="G617" t="s">
        <v>297</v>
      </c>
      <c r="J617" t="s">
        <v>61</v>
      </c>
    </row>
    <row r="618" spans="1:10">
      <c r="A618">
        <v>12100254</v>
      </c>
      <c r="B618">
        <f t="shared" si="9"/>
        <v>13000616</v>
      </c>
      <c r="C618" t="s">
        <v>78</v>
      </c>
      <c r="D618" s="30" t="s">
        <v>306</v>
      </c>
      <c r="E618" t="s">
        <v>307</v>
      </c>
      <c r="F618" t="s">
        <v>296</v>
      </c>
      <c r="G618" t="s">
        <v>297</v>
      </c>
      <c r="J618" t="s">
        <v>61</v>
      </c>
    </row>
    <row r="619" spans="1:10">
      <c r="A619">
        <v>12100254</v>
      </c>
      <c r="B619">
        <f t="shared" si="9"/>
        <v>13000617</v>
      </c>
      <c r="C619" t="s">
        <v>81</v>
      </c>
      <c r="D619" s="17" t="s">
        <v>367</v>
      </c>
      <c r="E619" t="s">
        <v>309</v>
      </c>
      <c r="F619" t="s">
        <v>296</v>
      </c>
      <c r="G619" t="s">
        <v>297</v>
      </c>
      <c r="J619" t="s">
        <v>61</v>
      </c>
    </row>
    <row r="620" spans="1:10">
      <c r="A620">
        <v>12100254</v>
      </c>
      <c r="B620">
        <f t="shared" si="9"/>
        <v>13000618</v>
      </c>
      <c r="C620" t="s">
        <v>76</v>
      </c>
      <c r="D620" s="30" t="s">
        <v>366</v>
      </c>
      <c r="E620" t="s">
        <v>77</v>
      </c>
      <c r="F620" t="s">
        <v>575</v>
      </c>
      <c r="G620" t="s">
        <v>576</v>
      </c>
      <c r="J620" t="s">
        <v>61</v>
      </c>
    </row>
    <row r="621" spans="1:10">
      <c r="A621">
        <v>12100254</v>
      </c>
      <c r="B621">
        <f t="shared" si="9"/>
        <v>13000619</v>
      </c>
      <c r="C621" t="s">
        <v>78</v>
      </c>
      <c r="D621" s="17" t="s">
        <v>583</v>
      </c>
      <c r="E621" t="s">
        <v>584</v>
      </c>
      <c r="F621" t="s">
        <v>575</v>
      </c>
      <c r="G621" t="s">
        <v>576</v>
      </c>
      <c r="J621" t="s">
        <v>61</v>
      </c>
    </row>
    <row r="622" spans="1:10">
      <c r="A622">
        <v>12100254</v>
      </c>
      <c r="B622">
        <f t="shared" si="9"/>
        <v>13000620</v>
      </c>
      <c r="C622" t="s">
        <v>81</v>
      </c>
      <c r="D622" s="17" t="s">
        <v>367</v>
      </c>
      <c r="E622" t="s">
        <v>585</v>
      </c>
      <c r="F622" t="s">
        <v>575</v>
      </c>
      <c r="G622" t="s">
        <v>576</v>
      </c>
      <c r="J622" t="s">
        <v>61</v>
      </c>
    </row>
    <row r="623" spans="1:10">
      <c r="A623">
        <v>12100255</v>
      </c>
      <c r="B623">
        <f t="shared" si="9"/>
        <v>13000621</v>
      </c>
      <c r="C623" t="s">
        <v>76</v>
      </c>
      <c r="D623" s="30">
        <v>4833013</v>
      </c>
      <c r="E623" t="s">
        <v>77</v>
      </c>
      <c r="F623" t="s">
        <v>14</v>
      </c>
      <c r="G623" t="s">
        <v>13</v>
      </c>
      <c r="J623" t="s">
        <v>61</v>
      </c>
    </row>
    <row r="624" spans="1:10">
      <c r="A624">
        <v>12100255</v>
      </c>
      <c r="B624">
        <f t="shared" si="9"/>
        <v>13000622</v>
      </c>
      <c r="C624" t="s">
        <v>78</v>
      </c>
      <c r="D624" s="17" t="s">
        <v>86</v>
      </c>
      <c r="E624" t="s">
        <v>80</v>
      </c>
      <c r="F624" t="s">
        <v>14</v>
      </c>
      <c r="G624" t="s">
        <v>13</v>
      </c>
      <c r="J624" t="s">
        <v>61</v>
      </c>
    </row>
    <row r="625" spans="1:10">
      <c r="A625">
        <v>12100255</v>
      </c>
      <c r="B625">
        <f t="shared" si="9"/>
        <v>13000623</v>
      </c>
      <c r="C625" t="s">
        <v>81</v>
      </c>
      <c r="D625" s="17" t="s">
        <v>122</v>
      </c>
      <c r="E625" t="s">
        <v>83</v>
      </c>
      <c r="F625" t="s">
        <v>14</v>
      </c>
      <c r="G625" t="s">
        <v>13</v>
      </c>
      <c r="J625" t="s">
        <v>61</v>
      </c>
    </row>
    <row r="626" spans="1:10">
      <c r="A626">
        <v>12100255</v>
      </c>
      <c r="B626">
        <f t="shared" si="9"/>
        <v>13000624</v>
      </c>
      <c r="C626" t="s">
        <v>76</v>
      </c>
      <c r="D626" s="30" t="s">
        <v>368</v>
      </c>
      <c r="E626" t="s">
        <v>77</v>
      </c>
      <c r="F626" t="s">
        <v>296</v>
      </c>
      <c r="G626" t="s">
        <v>297</v>
      </c>
      <c r="J626" t="s">
        <v>61</v>
      </c>
    </row>
    <row r="627" spans="1:10">
      <c r="A627">
        <v>12100255</v>
      </c>
      <c r="B627">
        <f t="shared" si="9"/>
        <v>13000625</v>
      </c>
      <c r="C627" t="s">
        <v>78</v>
      </c>
      <c r="D627" s="17" t="s">
        <v>314</v>
      </c>
      <c r="E627" t="s">
        <v>307</v>
      </c>
      <c r="F627" t="s">
        <v>296</v>
      </c>
      <c r="G627" t="s">
        <v>297</v>
      </c>
      <c r="J627" t="s">
        <v>61</v>
      </c>
    </row>
    <row r="628" spans="1:10">
      <c r="A628">
        <v>12100255</v>
      </c>
      <c r="B628">
        <f t="shared" si="9"/>
        <v>13000626</v>
      </c>
      <c r="C628" t="s">
        <v>81</v>
      </c>
      <c r="D628" s="17" t="s">
        <v>369</v>
      </c>
      <c r="E628" t="s">
        <v>309</v>
      </c>
      <c r="F628" t="s">
        <v>296</v>
      </c>
      <c r="G628" t="s">
        <v>297</v>
      </c>
      <c r="J628" t="s">
        <v>61</v>
      </c>
    </row>
    <row r="629" spans="1:10">
      <c r="A629">
        <v>12100255</v>
      </c>
      <c r="B629">
        <f t="shared" si="9"/>
        <v>13000627</v>
      </c>
      <c r="C629" t="s">
        <v>76</v>
      </c>
      <c r="D629" s="30" t="s">
        <v>368</v>
      </c>
      <c r="E629" t="s">
        <v>77</v>
      </c>
      <c r="F629" t="s">
        <v>575</v>
      </c>
      <c r="G629" t="s">
        <v>576</v>
      </c>
      <c r="J629" t="s">
        <v>61</v>
      </c>
    </row>
    <row r="630" spans="1:10">
      <c r="A630">
        <v>12100255</v>
      </c>
      <c r="B630">
        <f t="shared" si="9"/>
        <v>13000628</v>
      </c>
      <c r="C630" t="s">
        <v>78</v>
      </c>
      <c r="D630" s="17" t="s">
        <v>587</v>
      </c>
      <c r="E630" t="s">
        <v>584</v>
      </c>
      <c r="F630" t="s">
        <v>575</v>
      </c>
      <c r="G630" t="s">
        <v>576</v>
      </c>
      <c r="J630" t="s">
        <v>61</v>
      </c>
    </row>
    <row r="631" spans="1:10">
      <c r="A631">
        <v>12100255</v>
      </c>
      <c r="B631">
        <f t="shared" si="9"/>
        <v>13000629</v>
      </c>
      <c r="C631" t="s">
        <v>81</v>
      </c>
      <c r="D631" s="17" t="s">
        <v>369</v>
      </c>
      <c r="E631" t="s">
        <v>585</v>
      </c>
      <c r="F631" t="s">
        <v>575</v>
      </c>
      <c r="G631" t="s">
        <v>576</v>
      </c>
      <c r="J631" t="s">
        <v>61</v>
      </c>
    </row>
    <row r="632" spans="1:10">
      <c r="A632">
        <v>12100256</v>
      </c>
      <c r="B632">
        <f t="shared" si="9"/>
        <v>13000630</v>
      </c>
      <c r="C632" t="s">
        <v>76</v>
      </c>
      <c r="D632" s="30">
        <v>4833010</v>
      </c>
      <c r="E632" t="s">
        <v>77</v>
      </c>
      <c r="F632" t="s">
        <v>14</v>
      </c>
      <c r="G632" t="s">
        <v>13</v>
      </c>
      <c r="J632" t="s">
        <v>61</v>
      </c>
    </row>
    <row r="633" spans="1:10">
      <c r="A633">
        <v>12100256</v>
      </c>
      <c r="B633">
        <f t="shared" si="9"/>
        <v>13000631</v>
      </c>
      <c r="C633" t="s">
        <v>78</v>
      </c>
      <c r="D633" s="17" t="s">
        <v>88</v>
      </c>
      <c r="E633" t="s">
        <v>80</v>
      </c>
      <c r="F633" t="s">
        <v>14</v>
      </c>
      <c r="G633" t="s">
        <v>13</v>
      </c>
      <c r="J633" t="s">
        <v>61</v>
      </c>
    </row>
    <row r="634" spans="1:10">
      <c r="A634">
        <v>12100256</v>
      </c>
      <c r="B634">
        <f t="shared" si="9"/>
        <v>13000632</v>
      </c>
      <c r="C634" t="s">
        <v>81</v>
      </c>
      <c r="D634" s="17" t="s">
        <v>123</v>
      </c>
      <c r="E634" t="s">
        <v>83</v>
      </c>
      <c r="F634" t="s">
        <v>14</v>
      </c>
      <c r="G634" t="s">
        <v>13</v>
      </c>
      <c r="J634" t="s">
        <v>61</v>
      </c>
    </row>
    <row r="635" spans="1:10">
      <c r="A635">
        <v>12100256</v>
      </c>
      <c r="B635">
        <f t="shared" si="9"/>
        <v>13000633</v>
      </c>
      <c r="C635" t="s">
        <v>76</v>
      </c>
      <c r="D635" s="30" t="s">
        <v>370</v>
      </c>
      <c r="E635" t="s">
        <v>77</v>
      </c>
      <c r="F635" t="s">
        <v>296</v>
      </c>
      <c r="G635" t="s">
        <v>297</v>
      </c>
      <c r="J635" t="s">
        <v>61</v>
      </c>
    </row>
    <row r="636" spans="1:10">
      <c r="A636">
        <v>12100256</v>
      </c>
      <c r="B636">
        <f t="shared" si="9"/>
        <v>13000634</v>
      </c>
      <c r="C636" t="s">
        <v>78</v>
      </c>
      <c r="D636" s="17" t="s">
        <v>317</v>
      </c>
      <c r="E636" t="s">
        <v>307</v>
      </c>
      <c r="F636" t="s">
        <v>296</v>
      </c>
      <c r="G636" t="s">
        <v>297</v>
      </c>
      <c r="J636" t="s">
        <v>61</v>
      </c>
    </row>
    <row r="637" spans="1:10">
      <c r="A637">
        <v>12100256</v>
      </c>
      <c r="B637">
        <f t="shared" si="9"/>
        <v>13000635</v>
      </c>
      <c r="C637" t="s">
        <v>81</v>
      </c>
      <c r="D637" s="17" t="s">
        <v>371</v>
      </c>
      <c r="E637" t="s">
        <v>309</v>
      </c>
      <c r="F637" t="s">
        <v>296</v>
      </c>
      <c r="G637" t="s">
        <v>297</v>
      </c>
      <c r="J637" t="s">
        <v>61</v>
      </c>
    </row>
    <row r="638" spans="1:10">
      <c r="A638">
        <v>12100256</v>
      </c>
      <c r="B638">
        <f t="shared" si="9"/>
        <v>13000636</v>
      </c>
      <c r="C638" t="s">
        <v>76</v>
      </c>
      <c r="D638" s="30" t="s">
        <v>370</v>
      </c>
      <c r="E638" t="s">
        <v>77</v>
      </c>
      <c r="F638" t="s">
        <v>575</v>
      </c>
      <c r="G638" t="s">
        <v>576</v>
      </c>
      <c r="J638" t="s">
        <v>61</v>
      </c>
    </row>
    <row r="639" spans="1:10">
      <c r="A639">
        <v>12100256</v>
      </c>
      <c r="B639">
        <f t="shared" si="9"/>
        <v>13000637</v>
      </c>
      <c r="C639" t="s">
        <v>78</v>
      </c>
      <c r="D639" s="17" t="s">
        <v>588</v>
      </c>
      <c r="E639" t="s">
        <v>584</v>
      </c>
      <c r="F639" t="s">
        <v>575</v>
      </c>
      <c r="G639" t="s">
        <v>576</v>
      </c>
      <c r="J639" t="s">
        <v>61</v>
      </c>
    </row>
    <row r="640" spans="1:10">
      <c r="A640">
        <v>12100256</v>
      </c>
      <c r="B640">
        <f t="shared" si="9"/>
        <v>13000638</v>
      </c>
      <c r="C640" t="s">
        <v>81</v>
      </c>
      <c r="D640" s="17" t="s">
        <v>371</v>
      </c>
      <c r="E640" t="s">
        <v>585</v>
      </c>
      <c r="F640" t="s">
        <v>575</v>
      </c>
      <c r="G640" t="s">
        <v>576</v>
      </c>
      <c r="J640" t="s">
        <v>61</v>
      </c>
    </row>
    <row r="641" spans="1:10">
      <c r="A641" s="26">
        <v>12100257</v>
      </c>
      <c r="B641" s="26">
        <f t="shared" si="9"/>
        <v>13000639</v>
      </c>
      <c r="C641" s="26" t="s">
        <v>65</v>
      </c>
      <c r="D641" s="27" t="s">
        <v>27</v>
      </c>
      <c r="E641" s="26" t="s">
        <v>66</v>
      </c>
      <c r="F641" s="26" t="s">
        <v>14</v>
      </c>
      <c r="G641" s="26" t="s">
        <v>13</v>
      </c>
      <c r="H641" s="26"/>
      <c r="I641" s="26"/>
      <c r="J641" s="26" t="s">
        <v>61</v>
      </c>
    </row>
    <row r="642" spans="1:10">
      <c r="A642">
        <v>12100257</v>
      </c>
      <c r="B642">
        <f t="shared" si="9"/>
        <v>13000640</v>
      </c>
      <c r="C642" t="s">
        <v>67</v>
      </c>
      <c r="D642" s="17" t="s">
        <v>124</v>
      </c>
      <c r="E642" t="s">
        <v>69</v>
      </c>
      <c r="F642" t="s">
        <v>14</v>
      </c>
      <c r="G642" t="s">
        <v>13</v>
      </c>
      <c r="J642" t="s">
        <v>61</v>
      </c>
    </row>
    <row r="643" spans="1:10">
      <c r="A643">
        <v>12100257</v>
      </c>
      <c r="B643">
        <f t="shared" ref="B643:B706" si="10">B642+1</f>
        <v>13000641</v>
      </c>
      <c r="C643" t="s">
        <v>70</v>
      </c>
      <c r="D643" s="17" t="s">
        <v>125</v>
      </c>
      <c r="E643" t="s">
        <v>72</v>
      </c>
      <c r="F643" t="s">
        <v>14</v>
      </c>
      <c r="G643" t="s">
        <v>13</v>
      </c>
      <c r="J643" t="s">
        <v>61</v>
      </c>
    </row>
    <row r="644" spans="1:10">
      <c r="A644">
        <v>12100257</v>
      </c>
      <c r="B644">
        <f t="shared" si="10"/>
        <v>13000642</v>
      </c>
      <c r="C644" t="s">
        <v>73</v>
      </c>
      <c r="D644" s="17" t="s">
        <v>126</v>
      </c>
      <c r="E644" t="s">
        <v>75</v>
      </c>
      <c r="F644" t="s">
        <v>14</v>
      </c>
      <c r="G644" t="s">
        <v>13</v>
      </c>
      <c r="J644" t="s">
        <v>61</v>
      </c>
    </row>
    <row r="645" spans="1:10">
      <c r="A645" s="26">
        <v>12100257</v>
      </c>
      <c r="B645">
        <f t="shared" si="10"/>
        <v>13000643</v>
      </c>
      <c r="C645" t="s">
        <v>203</v>
      </c>
      <c r="D645" s="17" t="s">
        <v>247</v>
      </c>
      <c r="E645" t="s">
        <v>205</v>
      </c>
      <c r="F645" t="s">
        <v>14</v>
      </c>
      <c r="G645" t="s">
        <v>13</v>
      </c>
      <c r="J645" t="s">
        <v>61</v>
      </c>
    </row>
    <row r="646" spans="1:10">
      <c r="A646">
        <v>12100257</v>
      </c>
      <c r="B646">
        <f t="shared" si="10"/>
        <v>13000644</v>
      </c>
      <c r="C646" t="s">
        <v>206</v>
      </c>
      <c r="D646" s="17" t="s">
        <v>260</v>
      </c>
      <c r="E646" t="s">
        <v>208</v>
      </c>
      <c r="F646" t="s">
        <v>14</v>
      </c>
      <c r="G646" t="s">
        <v>13</v>
      </c>
      <c r="J646" t="s">
        <v>61</v>
      </c>
    </row>
    <row r="647" spans="1:10">
      <c r="A647">
        <v>12100257</v>
      </c>
      <c r="B647">
        <f t="shared" si="10"/>
        <v>13000645</v>
      </c>
      <c r="C647" t="s">
        <v>209</v>
      </c>
      <c r="D647" s="17" t="s">
        <v>210</v>
      </c>
      <c r="E647" t="s">
        <v>211</v>
      </c>
      <c r="F647" t="s">
        <v>14</v>
      </c>
      <c r="G647" t="s">
        <v>13</v>
      </c>
      <c r="J647" t="s">
        <v>61</v>
      </c>
    </row>
    <row r="648" spans="1:10">
      <c r="A648">
        <v>12100257</v>
      </c>
      <c r="B648">
        <f t="shared" si="10"/>
        <v>13000646</v>
      </c>
      <c r="C648" t="s">
        <v>212</v>
      </c>
      <c r="D648" s="17" t="s">
        <v>261</v>
      </c>
      <c r="E648" t="s">
        <v>214</v>
      </c>
      <c r="F648" t="s">
        <v>14</v>
      </c>
      <c r="G648" t="s">
        <v>13</v>
      </c>
      <c r="J648" t="s">
        <v>61</v>
      </c>
    </row>
    <row r="649" spans="1:10">
      <c r="A649">
        <v>12100257</v>
      </c>
      <c r="B649">
        <f t="shared" si="10"/>
        <v>13000647</v>
      </c>
      <c r="C649" t="s">
        <v>215</v>
      </c>
      <c r="D649" s="17" t="s">
        <v>262</v>
      </c>
      <c r="E649" t="s">
        <v>217</v>
      </c>
      <c r="F649" t="s">
        <v>14</v>
      </c>
      <c r="G649" t="s">
        <v>13</v>
      </c>
      <c r="J649" t="s">
        <v>61</v>
      </c>
    </row>
    <row r="650" spans="1:10">
      <c r="A650">
        <v>12100257</v>
      </c>
      <c r="B650">
        <f t="shared" si="10"/>
        <v>13000648</v>
      </c>
      <c r="C650" t="s">
        <v>218</v>
      </c>
      <c r="D650" s="17" t="s">
        <v>237</v>
      </c>
      <c r="E650" t="s">
        <v>220</v>
      </c>
      <c r="F650" t="s">
        <v>14</v>
      </c>
      <c r="G650" t="s">
        <v>13</v>
      </c>
      <c r="J650" t="s">
        <v>61</v>
      </c>
    </row>
    <row r="651" spans="1:10">
      <c r="A651">
        <v>12100257</v>
      </c>
      <c r="B651">
        <f t="shared" si="10"/>
        <v>13000649</v>
      </c>
      <c r="C651" t="s">
        <v>221</v>
      </c>
      <c r="D651" s="17" t="s">
        <v>222</v>
      </c>
      <c r="E651" t="s">
        <v>223</v>
      </c>
      <c r="F651" t="s">
        <v>14</v>
      </c>
      <c r="G651" t="s">
        <v>13</v>
      </c>
      <c r="J651" t="s">
        <v>61</v>
      </c>
    </row>
    <row r="652" spans="1:10">
      <c r="A652">
        <v>12100257</v>
      </c>
      <c r="B652">
        <f t="shared" si="10"/>
        <v>13000650</v>
      </c>
      <c r="C652" t="s">
        <v>224</v>
      </c>
      <c r="D652" s="17" t="s">
        <v>263</v>
      </c>
      <c r="E652" t="s">
        <v>226</v>
      </c>
      <c r="F652" t="s">
        <v>14</v>
      </c>
      <c r="G652" t="s">
        <v>13</v>
      </c>
      <c r="J652" t="s">
        <v>61</v>
      </c>
    </row>
    <row r="653" spans="1:10">
      <c r="A653">
        <v>12100257</v>
      </c>
      <c r="B653">
        <f t="shared" si="10"/>
        <v>13000651</v>
      </c>
      <c r="C653" t="s">
        <v>227</v>
      </c>
      <c r="D653" s="17" t="s">
        <v>246</v>
      </c>
      <c r="E653" t="s">
        <v>229</v>
      </c>
      <c r="F653" t="s">
        <v>14</v>
      </c>
      <c r="G653" t="s">
        <v>13</v>
      </c>
      <c r="J653" t="s">
        <v>61</v>
      </c>
    </row>
    <row r="654" spans="1:10">
      <c r="A654">
        <v>12100257</v>
      </c>
      <c r="B654">
        <f t="shared" si="10"/>
        <v>13000652</v>
      </c>
      <c r="C654" t="s">
        <v>230</v>
      </c>
      <c r="D654" s="17" t="s">
        <v>16</v>
      </c>
      <c r="E654" t="s">
        <v>231</v>
      </c>
      <c r="F654" t="s">
        <v>14</v>
      </c>
      <c r="G654" t="s">
        <v>13</v>
      </c>
      <c r="J654" t="s">
        <v>61</v>
      </c>
    </row>
    <row r="655" spans="1:10">
      <c r="A655" s="35">
        <v>12100257</v>
      </c>
      <c r="B655" s="35">
        <f t="shared" si="10"/>
        <v>13000653</v>
      </c>
      <c r="C655" s="35" t="s">
        <v>65</v>
      </c>
      <c r="D655" s="36" t="s">
        <v>372</v>
      </c>
      <c r="E655" s="35" t="s">
        <v>300</v>
      </c>
      <c r="F655" s="35" t="s">
        <v>296</v>
      </c>
      <c r="G655" s="35" t="s">
        <v>297</v>
      </c>
      <c r="H655" s="35"/>
      <c r="I655" s="35"/>
      <c r="J655" s="35" t="s">
        <v>61</v>
      </c>
    </row>
    <row r="656" spans="1:10">
      <c r="A656">
        <v>12100257</v>
      </c>
      <c r="B656">
        <f t="shared" si="10"/>
        <v>13000654</v>
      </c>
      <c r="C656" t="s">
        <v>67</v>
      </c>
      <c r="D656" s="17" t="s">
        <v>124</v>
      </c>
      <c r="E656" t="s">
        <v>301</v>
      </c>
      <c r="F656" t="s">
        <v>296</v>
      </c>
      <c r="G656" t="s">
        <v>297</v>
      </c>
      <c r="J656" t="s">
        <v>61</v>
      </c>
    </row>
    <row r="657" spans="1:10">
      <c r="A657">
        <v>12100257</v>
      </c>
      <c r="B657">
        <f t="shared" si="10"/>
        <v>13000655</v>
      </c>
      <c r="C657" t="s">
        <v>70</v>
      </c>
      <c r="D657" s="17" t="s">
        <v>373</v>
      </c>
      <c r="E657" t="s">
        <v>72</v>
      </c>
      <c r="F657" t="s">
        <v>296</v>
      </c>
      <c r="G657" t="s">
        <v>297</v>
      </c>
      <c r="J657" t="s">
        <v>61</v>
      </c>
    </row>
    <row r="658" spans="1:10">
      <c r="A658">
        <v>12100257</v>
      </c>
      <c r="B658">
        <f t="shared" si="10"/>
        <v>13000656</v>
      </c>
      <c r="C658" t="s">
        <v>73</v>
      </c>
      <c r="D658" s="17" t="s">
        <v>374</v>
      </c>
      <c r="E658" t="s">
        <v>304</v>
      </c>
      <c r="F658" t="s">
        <v>296</v>
      </c>
      <c r="G658" t="s">
        <v>297</v>
      </c>
      <c r="J658" t="s">
        <v>61</v>
      </c>
    </row>
    <row r="659" spans="1:10">
      <c r="A659" s="35">
        <v>12100257</v>
      </c>
      <c r="B659">
        <f t="shared" si="10"/>
        <v>13000657</v>
      </c>
      <c r="C659" t="s">
        <v>203</v>
      </c>
      <c r="D659" s="17" t="s">
        <v>526</v>
      </c>
      <c r="E659" t="s">
        <v>494</v>
      </c>
      <c r="F659" t="s">
        <v>296</v>
      </c>
      <c r="G659" t="s">
        <v>297</v>
      </c>
      <c r="J659" t="s">
        <v>61</v>
      </c>
    </row>
    <row r="660" spans="1:10">
      <c r="A660">
        <v>12100257</v>
      </c>
      <c r="B660">
        <f t="shared" si="10"/>
        <v>13000658</v>
      </c>
      <c r="C660" t="s">
        <v>206</v>
      </c>
      <c r="D660" s="17" t="s">
        <v>539</v>
      </c>
      <c r="E660" t="s">
        <v>496</v>
      </c>
      <c r="F660" t="s">
        <v>296</v>
      </c>
      <c r="G660" t="s">
        <v>297</v>
      </c>
      <c r="J660" t="s">
        <v>61</v>
      </c>
    </row>
    <row r="661" spans="1:10">
      <c r="A661">
        <v>12100257</v>
      </c>
      <c r="B661">
        <f t="shared" si="10"/>
        <v>13000659</v>
      </c>
      <c r="C661" t="s">
        <v>209</v>
      </c>
      <c r="D661" s="17" t="s">
        <v>497</v>
      </c>
      <c r="E661" t="s">
        <v>498</v>
      </c>
      <c r="F661" t="s">
        <v>296</v>
      </c>
      <c r="G661" t="s">
        <v>297</v>
      </c>
      <c r="J661" t="s">
        <v>61</v>
      </c>
    </row>
    <row r="662" spans="1:10">
      <c r="A662">
        <v>12100257</v>
      </c>
      <c r="B662">
        <f t="shared" si="10"/>
        <v>13000660</v>
      </c>
      <c r="C662" t="s">
        <v>212</v>
      </c>
      <c r="D662" s="17" t="s">
        <v>540</v>
      </c>
      <c r="E662" t="s">
        <v>500</v>
      </c>
      <c r="F662" t="s">
        <v>296</v>
      </c>
      <c r="G662" t="s">
        <v>297</v>
      </c>
      <c r="J662" t="s">
        <v>61</v>
      </c>
    </row>
    <row r="663" spans="1:10">
      <c r="A663">
        <v>12100257</v>
      </c>
      <c r="B663">
        <f t="shared" si="10"/>
        <v>13000661</v>
      </c>
      <c r="C663" t="s">
        <v>215</v>
      </c>
      <c r="D663" s="17" t="s">
        <v>541</v>
      </c>
      <c r="E663" t="s">
        <v>502</v>
      </c>
      <c r="F663" t="s">
        <v>296</v>
      </c>
      <c r="G663" t="s">
        <v>297</v>
      </c>
      <c r="J663" t="s">
        <v>61</v>
      </c>
    </row>
    <row r="664" spans="1:10">
      <c r="A664">
        <v>12100257</v>
      </c>
      <c r="B664">
        <f t="shared" si="10"/>
        <v>13000662</v>
      </c>
      <c r="C664" t="s">
        <v>218</v>
      </c>
      <c r="D664" s="17" t="s">
        <v>517</v>
      </c>
      <c r="E664" t="s">
        <v>504</v>
      </c>
      <c r="F664" t="s">
        <v>296</v>
      </c>
      <c r="G664" t="s">
        <v>297</v>
      </c>
      <c r="J664" t="s">
        <v>61</v>
      </c>
    </row>
    <row r="665" spans="1:10">
      <c r="A665">
        <v>12100257</v>
      </c>
      <c r="B665">
        <f t="shared" si="10"/>
        <v>13000663</v>
      </c>
      <c r="C665" t="s">
        <v>221</v>
      </c>
      <c r="D665" s="17" t="s">
        <v>505</v>
      </c>
      <c r="E665" t="s">
        <v>506</v>
      </c>
      <c r="F665" t="s">
        <v>296</v>
      </c>
      <c r="G665" t="s">
        <v>297</v>
      </c>
      <c r="J665" t="s">
        <v>61</v>
      </c>
    </row>
    <row r="666" spans="1:10">
      <c r="A666">
        <v>12100257</v>
      </c>
      <c r="B666">
        <f t="shared" si="10"/>
        <v>13000664</v>
      </c>
      <c r="C666" t="s">
        <v>224</v>
      </c>
      <c r="D666" s="17" t="s">
        <v>542</v>
      </c>
      <c r="E666" t="s">
        <v>507</v>
      </c>
      <c r="F666" t="s">
        <v>296</v>
      </c>
      <c r="G666" t="s">
        <v>297</v>
      </c>
      <c r="J666" t="s">
        <v>61</v>
      </c>
    </row>
    <row r="667" spans="1:10">
      <c r="A667">
        <v>12100257</v>
      </c>
      <c r="B667">
        <f t="shared" si="10"/>
        <v>13000665</v>
      </c>
      <c r="C667" t="s">
        <v>227</v>
      </c>
      <c r="D667" s="17" t="s">
        <v>525</v>
      </c>
      <c r="E667" t="s">
        <v>509</v>
      </c>
      <c r="F667" t="s">
        <v>296</v>
      </c>
      <c r="G667" t="s">
        <v>297</v>
      </c>
      <c r="J667" t="s">
        <v>61</v>
      </c>
    </row>
    <row r="668" spans="1:10">
      <c r="A668">
        <v>12100257</v>
      </c>
      <c r="B668">
        <f t="shared" si="10"/>
        <v>13000666</v>
      </c>
      <c r="C668" t="s">
        <v>230</v>
      </c>
      <c r="D668" s="17" t="s">
        <v>510</v>
      </c>
      <c r="E668" t="s">
        <v>511</v>
      </c>
      <c r="F668" t="s">
        <v>296</v>
      </c>
      <c r="G668" t="s">
        <v>297</v>
      </c>
      <c r="J668" t="s">
        <v>61</v>
      </c>
    </row>
    <row r="669" spans="1:10">
      <c r="A669" s="39">
        <v>12100257</v>
      </c>
      <c r="B669" s="39">
        <f t="shared" si="10"/>
        <v>13000667</v>
      </c>
      <c r="C669" s="39" t="s">
        <v>65</v>
      </c>
      <c r="D669" s="40" t="s">
        <v>611</v>
      </c>
      <c r="E669" s="39" t="s">
        <v>577</v>
      </c>
      <c r="F669" s="39" t="s">
        <v>575</v>
      </c>
      <c r="G669" s="39" t="s">
        <v>576</v>
      </c>
      <c r="H669" s="39"/>
      <c r="I669" s="39"/>
      <c r="J669" s="39" t="s">
        <v>61</v>
      </c>
    </row>
    <row r="670" spans="1:10">
      <c r="A670">
        <v>12100257</v>
      </c>
      <c r="B670">
        <f t="shared" si="10"/>
        <v>13000668</v>
      </c>
      <c r="C670" t="s">
        <v>67</v>
      </c>
      <c r="D670" s="17" t="s">
        <v>124</v>
      </c>
      <c r="E670" t="s">
        <v>578</v>
      </c>
      <c r="F670" t="s">
        <v>575</v>
      </c>
      <c r="G670" t="s">
        <v>576</v>
      </c>
      <c r="J670" t="s">
        <v>61</v>
      </c>
    </row>
    <row r="671" spans="1:10">
      <c r="A671">
        <v>12100257</v>
      </c>
      <c r="B671">
        <f t="shared" si="10"/>
        <v>13000669</v>
      </c>
      <c r="C671" t="s">
        <v>70</v>
      </c>
      <c r="D671" s="17" t="s">
        <v>612</v>
      </c>
      <c r="E671" t="s">
        <v>580</v>
      </c>
      <c r="F671" t="s">
        <v>575</v>
      </c>
      <c r="G671" t="s">
        <v>576</v>
      </c>
      <c r="J671" t="s">
        <v>61</v>
      </c>
    </row>
    <row r="672" spans="1:10">
      <c r="A672">
        <v>12100257</v>
      </c>
      <c r="B672">
        <f t="shared" si="10"/>
        <v>13000670</v>
      </c>
      <c r="C672" t="s">
        <v>73</v>
      </c>
      <c r="D672" s="17" t="s">
        <v>613</v>
      </c>
      <c r="E672" t="s">
        <v>582</v>
      </c>
      <c r="F672" t="s">
        <v>575</v>
      </c>
      <c r="G672" t="s">
        <v>576</v>
      </c>
      <c r="J672" t="s">
        <v>61</v>
      </c>
    </row>
    <row r="673" spans="1:10">
      <c r="A673" s="39">
        <v>12100257</v>
      </c>
      <c r="B673">
        <f t="shared" si="10"/>
        <v>13000671</v>
      </c>
      <c r="C673" t="s">
        <v>203</v>
      </c>
      <c r="D673" s="17" t="s">
        <v>703</v>
      </c>
      <c r="E673" t="s">
        <v>670</v>
      </c>
      <c r="F673" t="s">
        <v>575</v>
      </c>
      <c r="G673" t="s">
        <v>576</v>
      </c>
      <c r="J673" t="s">
        <v>61</v>
      </c>
    </row>
    <row r="674" spans="1:10">
      <c r="A674">
        <v>12100257</v>
      </c>
      <c r="B674">
        <f t="shared" si="10"/>
        <v>13000672</v>
      </c>
      <c r="C674" t="s">
        <v>206</v>
      </c>
      <c r="D674" s="17" t="s">
        <v>715</v>
      </c>
      <c r="E674" t="s">
        <v>672</v>
      </c>
      <c r="F674" t="s">
        <v>575</v>
      </c>
      <c r="G674" t="s">
        <v>576</v>
      </c>
      <c r="J674" t="s">
        <v>61</v>
      </c>
    </row>
    <row r="675" spans="1:10">
      <c r="A675">
        <v>12100257</v>
      </c>
      <c r="B675">
        <f t="shared" si="10"/>
        <v>13000673</v>
      </c>
      <c r="C675" t="s">
        <v>209</v>
      </c>
      <c r="D675" s="17" t="s">
        <v>673</v>
      </c>
      <c r="E675" t="s">
        <v>674</v>
      </c>
      <c r="F675" t="s">
        <v>575</v>
      </c>
      <c r="G675" t="s">
        <v>576</v>
      </c>
      <c r="J675" t="s">
        <v>61</v>
      </c>
    </row>
    <row r="676" spans="1:10">
      <c r="A676">
        <v>12100257</v>
      </c>
      <c r="B676">
        <f t="shared" si="10"/>
        <v>13000674</v>
      </c>
      <c r="C676" t="s">
        <v>212</v>
      </c>
      <c r="D676" s="17" t="s">
        <v>716</v>
      </c>
      <c r="E676" t="s">
        <v>676</v>
      </c>
      <c r="F676" t="s">
        <v>575</v>
      </c>
      <c r="G676" t="s">
        <v>576</v>
      </c>
      <c r="J676" t="s">
        <v>61</v>
      </c>
    </row>
    <row r="677" spans="1:10">
      <c r="A677">
        <v>12100257</v>
      </c>
      <c r="B677">
        <f t="shared" si="10"/>
        <v>13000675</v>
      </c>
      <c r="C677" t="s">
        <v>215</v>
      </c>
      <c r="D677" s="17" t="s">
        <v>717</v>
      </c>
      <c r="E677" t="s">
        <v>678</v>
      </c>
      <c r="F677" t="s">
        <v>575</v>
      </c>
      <c r="G677" t="s">
        <v>576</v>
      </c>
      <c r="J677" t="s">
        <v>61</v>
      </c>
    </row>
    <row r="678" spans="1:10">
      <c r="A678">
        <v>12100257</v>
      </c>
      <c r="B678">
        <f t="shared" si="10"/>
        <v>13000676</v>
      </c>
      <c r="C678" t="s">
        <v>218</v>
      </c>
      <c r="D678" s="17" t="s">
        <v>693</v>
      </c>
      <c r="E678" t="s">
        <v>680</v>
      </c>
      <c r="F678" t="s">
        <v>575</v>
      </c>
      <c r="G678" t="s">
        <v>576</v>
      </c>
      <c r="J678" t="s">
        <v>61</v>
      </c>
    </row>
    <row r="679" spans="1:10">
      <c r="A679">
        <v>12100257</v>
      </c>
      <c r="B679">
        <f t="shared" si="10"/>
        <v>13000677</v>
      </c>
      <c r="C679" t="s">
        <v>221</v>
      </c>
      <c r="D679" s="17" t="s">
        <v>681</v>
      </c>
      <c r="E679" t="s">
        <v>682</v>
      </c>
      <c r="F679" t="s">
        <v>575</v>
      </c>
      <c r="G679" t="s">
        <v>576</v>
      </c>
      <c r="J679" t="s">
        <v>61</v>
      </c>
    </row>
    <row r="680" spans="1:10">
      <c r="A680">
        <v>12100257</v>
      </c>
      <c r="B680">
        <f t="shared" si="10"/>
        <v>13000678</v>
      </c>
      <c r="C680" t="s">
        <v>224</v>
      </c>
      <c r="D680" s="17" t="s">
        <v>718</v>
      </c>
      <c r="E680" t="s">
        <v>683</v>
      </c>
      <c r="F680" t="s">
        <v>575</v>
      </c>
      <c r="G680" t="s">
        <v>576</v>
      </c>
      <c r="J680" t="s">
        <v>61</v>
      </c>
    </row>
    <row r="681" spans="1:10">
      <c r="A681">
        <v>12100257</v>
      </c>
      <c r="B681">
        <f t="shared" si="10"/>
        <v>13000679</v>
      </c>
      <c r="C681" t="s">
        <v>227</v>
      </c>
      <c r="D681" s="17" t="s">
        <v>702</v>
      </c>
      <c r="E681" t="s">
        <v>685</v>
      </c>
      <c r="F681" t="s">
        <v>575</v>
      </c>
      <c r="G681" t="s">
        <v>576</v>
      </c>
      <c r="J681" t="s">
        <v>61</v>
      </c>
    </row>
    <row r="682" spans="1:10">
      <c r="A682">
        <v>12100257</v>
      </c>
      <c r="B682">
        <f t="shared" si="10"/>
        <v>13000680</v>
      </c>
      <c r="C682" t="s">
        <v>230</v>
      </c>
      <c r="D682" s="17" t="s">
        <v>686</v>
      </c>
      <c r="E682" t="s">
        <v>687</v>
      </c>
      <c r="F682" t="s">
        <v>575</v>
      </c>
      <c r="G682" t="s">
        <v>576</v>
      </c>
      <c r="J682" t="s">
        <v>61</v>
      </c>
    </row>
    <row r="683" spans="1:10">
      <c r="A683">
        <v>12100257</v>
      </c>
      <c r="B683">
        <f t="shared" si="10"/>
        <v>13000681</v>
      </c>
      <c r="C683" t="s">
        <v>824</v>
      </c>
      <c r="D683" t="s">
        <v>837</v>
      </c>
      <c r="E683" t="s">
        <v>826</v>
      </c>
      <c r="F683" t="s">
        <v>296</v>
      </c>
      <c r="G683" t="s">
        <v>297</v>
      </c>
      <c r="J683" t="s">
        <v>61</v>
      </c>
    </row>
    <row r="684" spans="1:10">
      <c r="A684">
        <v>12100257</v>
      </c>
      <c r="B684">
        <f t="shared" si="10"/>
        <v>13000682</v>
      </c>
      <c r="C684" t="s">
        <v>824</v>
      </c>
      <c r="D684" t="s">
        <v>839</v>
      </c>
      <c r="E684" t="s">
        <v>828</v>
      </c>
      <c r="F684" t="s">
        <v>575</v>
      </c>
      <c r="G684" t="s">
        <v>576</v>
      </c>
      <c r="J684" t="s">
        <v>61</v>
      </c>
    </row>
    <row r="685" spans="1:10">
      <c r="A685">
        <v>12100257</v>
      </c>
      <c r="B685">
        <f t="shared" si="10"/>
        <v>13000683</v>
      </c>
      <c r="C685" t="s">
        <v>824</v>
      </c>
      <c r="D685" t="s">
        <v>839</v>
      </c>
      <c r="E685" t="s">
        <v>829</v>
      </c>
      <c r="F685" t="s">
        <v>14</v>
      </c>
      <c r="G685" t="s">
        <v>13</v>
      </c>
      <c r="J685" t="s">
        <v>61</v>
      </c>
    </row>
    <row r="686" spans="1:10">
      <c r="A686">
        <v>12100257</v>
      </c>
      <c r="B686">
        <f t="shared" si="10"/>
        <v>13000684</v>
      </c>
      <c r="C686" t="s">
        <v>819</v>
      </c>
      <c r="D686" t="s">
        <v>840</v>
      </c>
      <c r="E686" t="s">
        <v>838</v>
      </c>
      <c r="F686" t="s">
        <v>296</v>
      </c>
      <c r="G686" t="s">
        <v>297</v>
      </c>
      <c r="J686" t="s">
        <v>61</v>
      </c>
    </row>
    <row r="687" spans="1:10">
      <c r="A687">
        <v>12100257</v>
      </c>
      <c r="B687">
        <f t="shared" si="10"/>
        <v>13000685</v>
      </c>
      <c r="C687" t="s">
        <v>819</v>
      </c>
      <c r="D687" t="s">
        <v>841</v>
      </c>
      <c r="E687" t="s">
        <v>823</v>
      </c>
      <c r="F687" t="s">
        <v>575</v>
      </c>
      <c r="G687" t="s">
        <v>576</v>
      </c>
      <c r="J687" t="s">
        <v>61</v>
      </c>
    </row>
    <row r="688" spans="1:10">
      <c r="A688">
        <v>12100257</v>
      </c>
      <c r="B688">
        <f t="shared" si="10"/>
        <v>13000686</v>
      </c>
      <c r="C688" t="s">
        <v>819</v>
      </c>
      <c r="D688" t="s">
        <v>841</v>
      </c>
      <c r="E688" t="s">
        <v>821</v>
      </c>
      <c r="F688" t="s">
        <v>14</v>
      </c>
      <c r="G688" t="s">
        <v>13</v>
      </c>
      <c r="J688" t="s">
        <v>61</v>
      </c>
    </row>
    <row r="689" spans="1:10">
      <c r="A689">
        <v>12100257</v>
      </c>
      <c r="B689">
        <f t="shared" si="10"/>
        <v>13000687</v>
      </c>
      <c r="C689" t="s">
        <v>830</v>
      </c>
      <c r="D689" t="s">
        <v>831</v>
      </c>
      <c r="E689" t="s">
        <v>832</v>
      </c>
      <c r="F689" t="s">
        <v>575</v>
      </c>
      <c r="G689" t="s">
        <v>576</v>
      </c>
      <c r="J689" t="s">
        <v>61</v>
      </c>
    </row>
    <row r="690" spans="1:10">
      <c r="A690">
        <v>12100257</v>
      </c>
      <c r="B690">
        <f t="shared" si="10"/>
        <v>13000688</v>
      </c>
      <c r="C690" t="s">
        <v>830</v>
      </c>
      <c r="D690" t="s">
        <v>833</v>
      </c>
      <c r="E690" t="s">
        <v>834</v>
      </c>
      <c r="F690" t="s">
        <v>296</v>
      </c>
      <c r="G690" t="s">
        <v>297</v>
      </c>
      <c r="J690" t="s">
        <v>61</v>
      </c>
    </row>
    <row r="691" spans="1:10">
      <c r="A691">
        <v>12100257</v>
      </c>
      <c r="B691">
        <f t="shared" si="10"/>
        <v>13000689</v>
      </c>
      <c r="C691" t="s">
        <v>830</v>
      </c>
      <c r="D691" t="s">
        <v>835</v>
      </c>
      <c r="E691" t="s">
        <v>836</v>
      </c>
      <c r="F691" t="s">
        <v>14</v>
      </c>
      <c r="G691" t="s">
        <v>13</v>
      </c>
      <c r="J691" t="s">
        <v>61</v>
      </c>
    </row>
    <row r="692" spans="1:10">
      <c r="A692">
        <v>12100258</v>
      </c>
      <c r="B692">
        <f t="shared" si="10"/>
        <v>13000690</v>
      </c>
      <c r="C692" t="s">
        <v>76</v>
      </c>
      <c r="D692" s="30">
        <v>4833021</v>
      </c>
      <c r="E692" t="s">
        <v>77</v>
      </c>
      <c r="F692" t="s">
        <v>14</v>
      </c>
      <c r="G692" t="s">
        <v>13</v>
      </c>
      <c r="J692" t="s">
        <v>61</v>
      </c>
    </row>
    <row r="693" spans="1:10">
      <c r="A693">
        <v>12100258</v>
      </c>
      <c r="B693">
        <f t="shared" si="10"/>
        <v>13000691</v>
      </c>
      <c r="C693" t="s">
        <v>78</v>
      </c>
      <c r="D693" s="17" t="s">
        <v>79</v>
      </c>
      <c r="E693" t="s">
        <v>80</v>
      </c>
      <c r="F693" t="s">
        <v>14</v>
      </c>
      <c r="G693" t="s">
        <v>13</v>
      </c>
      <c r="J693" t="s">
        <v>61</v>
      </c>
    </row>
    <row r="694" spans="1:10">
      <c r="A694">
        <v>12100258</v>
      </c>
      <c r="B694">
        <f t="shared" si="10"/>
        <v>13000692</v>
      </c>
      <c r="C694" t="s">
        <v>81</v>
      </c>
      <c r="D694" s="17" t="s">
        <v>127</v>
      </c>
      <c r="E694" t="s">
        <v>83</v>
      </c>
      <c r="F694" t="s">
        <v>14</v>
      </c>
      <c r="G694" t="s">
        <v>13</v>
      </c>
      <c r="J694" t="s">
        <v>61</v>
      </c>
    </row>
    <row r="695" spans="1:10">
      <c r="A695">
        <v>12100258</v>
      </c>
      <c r="B695">
        <f t="shared" si="10"/>
        <v>13000693</v>
      </c>
      <c r="C695" t="s">
        <v>76</v>
      </c>
      <c r="D695" s="30" t="s">
        <v>375</v>
      </c>
      <c r="E695" t="s">
        <v>77</v>
      </c>
      <c r="F695" t="s">
        <v>296</v>
      </c>
      <c r="G695" t="s">
        <v>297</v>
      </c>
      <c r="J695" t="s">
        <v>61</v>
      </c>
    </row>
    <row r="696" spans="1:10">
      <c r="A696">
        <v>12100258</v>
      </c>
      <c r="B696">
        <f t="shared" si="10"/>
        <v>13000694</v>
      </c>
      <c r="C696" t="s">
        <v>78</v>
      </c>
      <c r="D696" s="30" t="s">
        <v>306</v>
      </c>
      <c r="E696" t="s">
        <v>307</v>
      </c>
      <c r="F696" t="s">
        <v>296</v>
      </c>
      <c r="G696" t="s">
        <v>297</v>
      </c>
      <c r="J696" t="s">
        <v>61</v>
      </c>
    </row>
    <row r="697" spans="1:10">
      <c r="A697">
        <v>12100258</v>
      </c>
      <c r="B697">
        <f t="shared" si="10"/>
        <v>13000695</v>
      </c>
      <c r="C697" t="s">
        <v>81</v>
      </c>
      <c r="D697" s="17" t="s">
        <v>376</v>
      </c>
      <c r="E697" t="s">
        <v>309</v>
      </c>
      <c r="F697" t="s">
        <v>296</v>
      </c>
      <c r="G697" t="s">
        <v>297</v>
      </c>
      <c r="J697" t="s">
        <v>61</v>
      </c>
    </row>
    <row r="698" spans="1:10">
      <c r="A698">
        <v>12100258</v>
      </c>
      <c r="B698">
        <f t="shared" si="10"/>
        <v>13000696</v>
      </c>
      <c r="C698" t="s">
        <v>76</v>
      </c>
      <c r="D698" s="30" t="s">
        <v>375</v>
      </c>
      <c r="E698" t="s">
        <v>77</v>
      </c>
      <c r="F698" t="s">
        <v>575</v>
      </c>
      <c r="G698" t="s">
        <v>576</v>
      </c>
      <c r="J698" t="s">
        <v>61</v>
      </c>
    </row>
    <row r="699" spans="1:10">
      <c r="A699">
        <v>12100258</v>
      </c>
      <c r="B699">
        <f t="shared" si="10"/>
        <v>13000697</v>
      </c>
      <c r="C699" t="s">
        <v>78</v>
      </c>
      <c r="D699" s="17" t="s">
        <v>583</v>
      </c>
      <c r="E699" t="s">
        <v>584</v>
      </c>
      <c r="F699" t="s">
        <v>575</v>
      </c>
      <c r="G699" t="s">
        <v>576</v>
      </c>
      <c r="J699" t="s">
        <v>61</v>
      </c>
    </row>
    <row r="700" spans="1:10">
      <c r="A700">
        <v>12100258</v>
      </c>
      <c r="B700">
        <f t="shared" si="10"/>
        <v>13000698</v>
      </c>
      <c r="C700" t="s">
        <v>81</v>
      </c>
      <c r="D700" s="17" t="s">
        <v>376</v>
      </c>
      <c r="E700" t="s">
        <v>585</v>
      </c>
      <c r="F700" t="s">
        <v>575</v>
      </c>
      <c r="G700" t="s">
        <v>576</v>
      </c>
      <c r="J700" t="s">
        <v>61</v>
      </c>
    </row>
    <row r="701" spans="1:10">
      <c r="A701">
        <v>12100259</v>
      </c>
      <c r="B701">
        <f t="shared" si="10"/>
        <v>13000699</v>
      </c>
      <c r="C701" t="s">
        <v>76</v>
      </c>
      <c r="D701" s="30">
        <v>4833023</v>
      </c>
      <c r="E701" t="s">
        <v>77</v>
      </c>
      <c r="F701" t="s">
        <v>14</v>
      </c>
      <c r="G701" t="s">
        <v>13</v>
      </c>
      <c r="J701" t="s">
        <v>61</v>
      </c>
    </row>
    <row r="702" spans="1:10">
      <c r="A702">
        <v>12100259</v>
      </c>
      <c r="B702">
        <f t="shared" si="10"/>
        <v>13000700</v>
      </c>
      <c r="C702" t="s">
        <v>78</v>
      </c>
      <c r="D702" s="17" t="s">
        <v>86</v>
      </c>
      <c r="E702" t="s">
        <v>80</v>
      </c>
      <c r="F702" t="s">
        <v>14</v>
      </c>
      <c r="G702" t="s">
        <v>13</v>
      </c>
      <c r="J702" t="s">
        <v>61</v>
      </c>
    </row>
    <row r="703" spans="1:10">
      <c r="A703">
        <v>12100259</v>
      </c>
      <c r="B703">
        <f t="shared" si="10"/>
        <v>13000701</v>
      </c>
      <c r="C703" t="s">
        <v>81</v>
      </c>
      <c r="D703" s="17" t="s">
        <v>128</v>
      </c>
      <c r="E703" t="s">
        <v>83</v>
      </c>
      <c r="F703" t="s">
        <v>14</v>
      </c>
      <c r="G703" t="s">
        <v>13</v>
      </c>
      <c r="J703" t="s">
        <v>61</v>
      </c>
    </row>
    <row r="704" spans="1:10">
      <c r="A704">
        <v>12100259</v>
      </c>
      <c r="B704">
        <f t="shared" si="10"/>
        <v>13000702</v>
      </c>
      <c r="C704" t="s">
        <v>76</v>
      </c>
      <c r="D704" s="30" t="s">
        <v>377</v>
      </c>
      <c r="E704" t="s">
        <v>77</v>
      </c>
      <c r="F704" t="s">
        <v>296</v>
      </c>
      <c r="G704" t="s">
        <v>297</v>
      </c>
      <c r="J704" t="s">
        <v>61</v>
      </c>
    </row>
    <row r="705" spans="1:10">
      <c r="A705">
        <v>12100259</v>
      </c>
      <c r="B705">
        <f t="shared" si="10"/>
        <v>13000703</v>
      </c>
      <c r="C705" t="s">
        <v>78</v>
      </c>
      <c r="D705" s="17" t="s">
        <v>314</v>
      </c>
      <c r="E705" t="s">
        <v>307</v>
      </c>
      <c r="F705" t="s">
        <v>296</v>
      </c>
      <c r="G705" t="s">
        <v>297</v>
      </c>
      <c r="J705" t="s">
        <v>61</v>
      </c>
    </row>
    <row r="706" spans="1:10">
      <c r="A706">
        <v>12100259</v>
      </c>
      <c r="B706">
        <f t="shared" si="10"/>
        <v>13000704</v>
      </c>
      <c r="C706" t="s">
        <v>81</v>
      </c>
      <c r="D706" s="17" t="s">
        <v>378</v>
      </c>
      <c r="E706" t="s">
        <v>309</v>
      </c>
      <c r="F706" t="s">
        <v>296</v>
      </c>
      <c r="G706" t="s">
        <v>297</v>
      </c>
      <c r="J706" t="s">
        <v>61</v>
      </c>
    </row>
    <row r="707" spans="1:10">
      <c r="A707">
        <v>12100259</v>
      </c>
      <c r="B707">
        <f t="shared" ref="B707:B770" si="11">B706+1</f>
        <v>13000705</v>
      </c>
      <c r="C707" t="s">
        <v>76</v>
      </c>
      <c r="D707" s="30" t="s">
        <v>377</v>
      </c>
      <c r="E707" t="s">
        <v>77</v>
      </c>
      <c r="F707" t="s">
        <v>575</v>
      </c>
      <c r="G707" t="s">
        <v>576</v>
      </c>
      <c r="J707" t="s">
        <v>61</v>
      </c>
    </row>
    <row r="708" spans="1:10">
      <c r="A708">
        <v>12100259</v>
      </c>
      <c r="B708">
        <f t="shared" si="11"/>
        <v>13000706</v>
      </c>
      <c r="C708" t="s">
        <v>78</v>
      </c>
      <c r="D708" s="17" t="s">
        <v>587</v>
      </c>
      <c r="E708" t="s">
        <v>584</v>
      </c>
      <c r="F708" t="s">
        <v>575</v>
      </c>
      <c r="G708" t="s">
        <v>576</v>
      </c>
      <c r="J708" t="s">
        <v>61</v>
      </c>
    </row>
    <row r="709" spans="1:10">
      <c r="A709">
        <v>12100259</v>
      </c>
      <c r="B709">
        <f t="shared" si="11"/>
        <v>13000707</v>
      </c>
      <c r="C709" t="s">
        <v>81</v>
      </c>
      <c r="D709" s="17" t="s">
        <v>378</v>
      </c>
      <c r="E709" t="s">
        <v>585</v>
      </c>
      <c r="F709" t="s">
        <v>575</v>
      </c>
      <c r="G709" t="s">
        <v>576</v>
      </c>
      <c r="J709" t="s">
        <v>61</v>
      </c>
    </row>
    <row r="710" spans="1:10">
      <c r="A710">
        <v>12100260</v>
      </c>
      <c r="B710">
        <f t="shared" si="11"/>
        <v>13000708</v>
      </c>
      <c r="C710" t="s">
        <v>76</v>
      </c>
      <c r="D710" s="30">
        <v>4833020</v>
      </c>
      <c r="E710" t="s">
        <v>77</v>
      </c>
      <c r="F710" t="s">
        <v>14</v>
      </c>
      <c r="G710" t="s">
        <v>13</v>
      </c>
      <c r="J710" t="s">
        <v>61</v>
      </c>
    </row>
    <row r="711" spans="1:10">
      <c r="A711">
        <v>12100260</v>
      </c>
      <c r="B711">
        <f t="shared" si="11"/>
        <v>13000709</v>
      </c>
      <c r="C711" t="s">
        <v>78</v>
      </c>
      <c r="D711" s="17" t="s">
        <v>88</v>
      </c>
      <c r="E711" t="s">
        <v>80</v>
      </c>
      <c r="F711" t="s">
        <v>14</v>
      </c>
      <c r="G711" t="s">
        <v>13</v>
      </c>
      <c r="J711" t="s">
        <v>61</v>
      </c>
    </row>
    <row r="712" spans="1:10">
      <c r="A712">
        <v>12100260</v>
      </c>
      <c r="B712">
        <f t="shared" si="11"/>
        <v>13000710</v>
      </c>
      <c r="C712" t="s">
        <v>81</v>
      </c>
      <c r="D712" s="17" t="s">
        <v>129</v>
      </c>
      <c r="E712" t="s">
        <v>83</v>
      </c>
      <c r="F712" t="s">
        <v>14</v>
      </c>
      <c r="G712" t="s">
        <v>13</v>
      </c>
      <c r="J712" t="s">
        <v>61</v>
      </c>
    </row>
    <row r="713" spans="1:10">
      <c r="A713">
        <v>12100260</v>
      </c>
      <c r="B713">
        <f t="shared" si="11"/>
        <v>13000711</v>
      </c>
      <c r="C713" t="s">
        <v>76</v>
      </c>
      <c r="D713" s="30" t="s">
        <v>379</v>
      </c>
      <c r="E713" t="s">
        <v>77</v>
      </c>
      <c r="F713" t="s">
        <v>296</v>
      </c>
      <c r="G713" t="s">
        <v>297</v>
      </c>
      <c r="J713" t="s">
        <v>61</v>
      </c>
    </row>
    <row r="714" spans="1:10">
      <c r="A714">
        <v>12100260</v>
      </c>
      <c r="B714">
        <f t="shared" si="11"/>
        <v>13000712</v>
      </c>
      <c r="C714" t="s">
        <v>78</v>
      </c>
      <c r="D714" s="17" t="s">
        <v>317</v>
      </c>
      <c r="E714" t="s">
        <v>307</v>
      </c>
      <c r="F714" t="s">
        <v>296</v>
      </c>
      <c r="G714" t="s">
        <v>297</v>
      </c>
      <c r="J714" t="s">
        <v>61</v>
      </c>
    </row>
    <row r="715" spans="1:10">
      <c r="A715">
        <v>12100260</v>
      </c>
      <c r="B715">
        <f t="shared" si="11"/>
        <v>13000713</v>
      </c>
      <c r="C715" t="s">
        <v>81</v>
      </c>
      <c r="D715" s="17" t="s">
        <v>380</v>
      </c>
      <c r="E715" t="s">
        <v>309</v>
      </c>
      <c r="F715" t="s">
        <v>296</v>
      </c>
      <c r="G715" t="s">
        <v>297</v>
      </c>
      <c r="J715" t="s">
        <v>61</v>
      </c>
    </row>
    <row r="716" spans="1:10">
      <c r="A716">
        <v>12100260</v>
      </c>
      <c r="B716">
        <f t="shared" si="11"/>
        <v>13000714</v>
      </c>
      <c r="C716" t="s">
        <v>76</v>
      </c>
      <c r="D716" s="30" t="s">
        <v>379</v>
      </c>
      <c r="E716" t="s">
        <v>77</v>
      </c>
      <c r="F716" t="s">
        <v>575</v>
      </c>
      <c r="G716" t="s">
        <v>576</v>
      </c>
      <c r="J716" t="s">
        <v>61</v>
      </c>
    </row>
    <row r="717" spans="1:10">
      <c r="A717">
        <v>12100260</v>
      </c>
      <c r="B717">
        <f t="shared" si="11"/>
        <v>13000715</v>
      </c>
      <c r="C717" t="s">
        <v>78</v>
      </c>
      <c r="D717" s="17" t="s">
        <v>588</v>
      </c>
      <c r="E717" t="s">
        <v>584</v>
      </c>
      <c r="F717" t="s">
        <v>575</v>
      </c>
      <c r="G717" t="s">
        <v>576</v>
      </c>
      <c r="J717" t="s">
        <v>61</v>
      </c>
    </row>
    <row r="718" spans="1:10">
      <c r="A718">
        <v>12100260</v>
      </c>
      <c r="B718">
        <f t="shared" si="11"/>
        <v>13000716</v>
      </c>
      <c r="C718" t="s">
        <v>81</v>
      </c>
      <c r="D718" s="17" t="s">
        <v>380</v>
      </c>
      <c r="E718" t="s">
        <v>585</v>
      </c>
      <c r="F718" t="s">
        <v>575</v>
      </c>
      <c r="G718" t="s">
        <v>576</v>
      </c>
      <c r="J718" t="s">
        <v>61</v>
      </c>
    </row>
    <row r="719" spans="1:10">
      <c r="A719" s="26">
        <v>12100261</v>
      </c>
      <c r="B719" s="26">
        <f t="shared" si="11"/>
        <v>13000717</v>
      </c>
      <c r="C719" s="26" t="s">
        <v>65</v>
      </c>
      <c r="D719" s="31" t="s">
        <v>28</v>
      </c>
      <c r="E719" s="26" t="s">
        <v>66</v>
      </c>
      <c r="F719" s="26" t="s">
        <v>14</v>
      </c>
      <c r="G719" s="26" t="s">
        <v>13</v>
      </c>
      <c r="H719" s="26"/>
      <c r="I719" s="26"/>
      <c r="J719" s="26" t="s">
        <v>61</v>
      </c>
    </row>
    <row r="720" spans="1:10">
      <c r="A720">
        <v>12100261</v>
      </c>
      <c r="B720">
        <f t="shared" si="11"/>
        <v>13000718</v>
      </c>
      <c r="C720" t="s">
        <v>67</v>
      </c>
      <c r="D720" s="17" t="s">
        <v>130</v>
      </c>
      <c r="E720" t="s">
        <v>69</v>
      </c>
      <c r="F720" t="s">
        <v>14</v>
      </c>
      <c r="G720" t="s">
        <v>13</v>
      </c>
      <c r="J720" t="s">
        <v>61</v>
      </c>
    </row>
    <row r="721" spans="1:10">
      <c r="A721">
        <v>12100261</v>
      </c>
      <c r="B721">
        <f t="shared" si="11"/>
        <v>13000719</v>
      </c>
      <c r="C721" t="s">
        <v>70</v>
      </c>
      <c r="D721" s="17" t="s">
        <v>131</v>
      </c>
      <c r="E721" t="s">
        <v>72</v>
      </c>
      <c r="F721" t="s">
        <v>14</v>
      </c>
      <c r="G721" t="s">
        <v>13</v>
      </c>
      <c r="J721" t="s">
        <v>61</v>
      </c>
    </row>
    <row r="722" spans="1:10">
      <c r="A722">
        <v>12100261</v>
      </c>
      <c r="B722">
        <f t="shared" si="11"/>
        <v>13000720</v>
      </c>
      <c r="C722" t="s">
        <v>73</v>
      </c>
      <c r="D722" s="17" t="s">
        <v>132</v>
      </c>
      <c r="E722" t="s">
        <v>75</v>
      </c>
      <c r="F722" t="s">
        <v>14</v>
      </c>
      <c r="G722" t="s">
        <v>13</v>
      </c>
      <c r="J722" t="s">
        <v>61</v>
      </c>
    </row>
    <row r="723" spans="1:10">
      <c r="A723" s="26">
        <v>12100261</v>
      </c>
      <c r="B723">
        <f t="shared" si="11"/>
        <v>13000721</v>
      </c>
      <c r="C723" t="s">
        <v>203</v>
      </c>
      <c r="D723" s="17" t="s">
        <v>247</v>
      </c>
      <c r="E723" t="s">
        <v>205</v>
      </c>
      <c r="F723" t="s">
        <v>14</v>
      </c>
      <c r="G723" t="s">
        <v>13</v>
      </c>
      <c r="J723" t="s">
        <v>61</v>
      </c>
    </row>
    <row r="724" spans="1:10">
      <c r="A724">
        <v>12100261</v>
      </c>
      <c r="B724">
        <f t="shared" si="11"/>
        <v>13000722</v>
      </c>
      <c r="C724" t="s">
        <v>206</v>
      </c>
      <c r="D724" s="17" t="s">
        <v>233</v>
      </c>
      <c r="E724" t="s">
        <v>208</v>
      </c>
      <c r="F724" t="s">
        <v>14</v>
      </c>
      <c r="G724" t="s">
        <v>13</v>
      </c>
      <c r="J724" t="s">
        <v>61</v>
      </c>
    </row>
    <row r="725" spans="1:10">
      <c r="A725">
        <v>12100261</v>
      </c>
      <c r="B725">
        <f t="shared" si="11"/>
        <v>13000723</v>
      </c>
      <c r="C725" t="s">
        <v>209</v>
      </c>
      <c r="D725" s="17" t="s">
        <v>264</v>
      </c>
      <c r="E725" t="s">
        <v>211</v>
      </c>
      <c r="F725" t="s">
        <v>14</v>
      </c>
      <c r="G725" t="s">
        <v>13</v>
      </c>
      <c r="J725" t="s">
        <v>61</v>
      </c>
    </row>
    <row r="726" spans="1:10">
      <c r="A726">
        <v>12100261</v>
      </c>
      <c r="B726">
        <f t="shared" si="11"/>
        <v>13000724</v>
      </c>
      <c r="C726" t="s">
        <v>212</v>
      </c>
      <c r="D726" s="17" t="s">
        <v>265</v>
      </c>
      <c r="E726" t="s">
        <v>214</v>
      </c>
      <c r="F726" t="s">
        <v>14</v>
      </c>
      <c r="G726" t="s">
        <v>13</v>
      </c>
      <c r="J726" t="s">
        <v>61</v>
      </c>
    </row>
    <row r="727" spans="1:10">
      <c r="A727">
        <v>12100261</v>
      </c>
      <c r="B727">
        <f t="shared" si="11"/>
        <v>13000725</v>
      </c>
      <c r="C727" t="s">
        <v>215</v>
      </c>
      <c r="D727" s="17" t="s">
        <v>266</v>
      </c>
      <c r="E727" t="s">
        <v>217</v>
      </c>
      <c r="F727" t="s">
        <v>14</v>
      </c>
      <c r="G727" t="s">
        <v>13</v>
      </c>
      <c r="J727" t="s">
        <v>61</v>
      </c>
    </row>
    <row r="728" spans="1:10">
      <c r="A728">
        <v>12100261</v>
      </c>
      <c r="B728">
        <f t="shared" si="11"/>
        <v>13000726</v>
      </c>
      <c r="C728" t="s">
        <v>218</v>
      </c>
      <c r="D728" s="17" t="s">
        <v>251</v>
      </c>
      <c r="E728" t="s">
        <v>220</v>
      </c>
      <c r="F728" t="s">
        <v>14</v>
      </c>
      <c r="G728" t="s">
        <v>13</v>
      </c>
      <c r="J728" t="s">
        <v>61</v>
      </c>
    </row>
    <row r="729" spans="1:10">
      <c r="A729">
        <v>12100261</v>
      </c>
      <c r="B729">
        <f t="shared" si="11"/>
        <v>13000727</v>
      </c>
      <c r="C729" t="s">
        <v>221</v>
      </c>
      <c r="D729" s="17" t="s">
        <v>222</v>
      </c>
      <c r="E729" t="s">
        <v>223</v>
      </c>
      <c r="F729" t="s">
        <v>14</v>
      </c>
      <c r="G729" t="s">
        <v>13</v>
      </c>
      <c r="J729" t="s">
        <v>61</v>
      </c>
    </row>
    <row r="730" spans="1:10">
      <c r="A730">
        <v>12100261</v>
      </c>
      <c r="B730">
        <f t="shared" si="11"/>
        <v>13000728</v>
      </c>
      <c r="C730" t="s">
        <v>224</v>
      </c>
      <c r="D730" s="17" t="s">
        <v>252</v>
      </c>
      <c r="E730" t="s">
        <v>226</v>
      </c>
      <c r="F730" t="s">
        <v>14</v>
      </c>
      <c r="G730" t="s">
        <v>13</v>
      </c>
      <c r="J730" t="s">
        <v>61</v>
      </c>
    </row>
    <row r="731" spans="1:10">
      <c r="A731">
        <v>12100261</v>
      </c>
      <c r="B731">
        <f t="shared" si="11"/>
        <v>13000729</v>
      </c>
      <c r="C731" t="s">
        <v>227</v>
      </c>
      <c r="D731" s="17" t="s">
        <v>228</v>
      </c>
      <c r="E731" t="s">
        <v>229</v>
      </c>
      <c r="F731" t="s">
        <v>14</v>
      </c>
      <c r="G731" t="s">
        <v>13</v>
      </c>
      <c r="J731" t="s">
        <v>61</v>
      </c>
    </row>
    <row r="732" spans="1:10">
      <c r="A732">
        <v>12100261</v>
      </c>
      <c r="B732">
        <f t="shared" si="11"/>
        <v>13000730</v>
      </c>
      <c r="C732" t="s">
        <v>230</v>
      </c>
      <c r="D732" s="17" t="s">
        <v>16</v>
      </c>
      <c r="E732" t="s">
        <v>231</v>
      </c>
      <c r="F732" t="s">
        <v>14</v>
      </c>
      <c r="G732" t="s">
        <v>13</v>
      </c>
      <c r="J732" t="s">
        <v>61</v>
      </c>
    </row>
    <row r="733" spans="1:10">
      <c r="A733" s="35">
        <v>12100261</v>
      </c>
      <c r="B733" s="35">
        <f t="shared" si="11"/>
        <v>13000731</v>
      </c>
      <c r="C733" s="35" t="s">
        <v>65</v>
      </c>
      <c r="D733" s="37" t="s">
        <v>381</v>
      </c>
      <c r="E733" s="35" t="s">
        <v>300</v>
      </c>
      <c r="F733" s="35" t="s">
        <v>296</v>
      </c>
      <c r="G733" s="35" t="s">
        <v>297</v>
      </c>
      <c r="H733" s="35"/>
      <c r="I733" s="35"/>
      <c r="J733" s="35" t="s">
        <v>61</v>
      </c>
    </row>
    <row r="734" spans="1:10">
      <c r="A734">
        <v>12100261</v>
      </c>
      <c r="B734">
        <f t="shared" si="11"/>
        <v>13000732</v>
      </c>
      <c r="C734" t="s">
        <v>67</v>
      </c>
      <c r="D734" s="17" t="s">
        <v>130</v>
      </c>
      <c r="E734" t="s">
        <v>301</v>
      </c>
      <c r="F734" t="s">
        <v>296</v>
      </c>
      <c r="G734" t="s">
        <v>297</v>
      </c>
      <c r="J734" t="s">
        <v>61</v>
      </c>
    </row>
    <row r="735" spans="1:10">
      <c r="A735">
        <v>12100261</v>
      </c>
      <c r="B735">
        <f t="shared" si="11"/>
        <v>13000733</v>
      </c>
      <c r="C735" t="s">
        <v>70</v>
      </c>
      <c r="D735" s="17" t="s">
        <v>382</v>
      </c>
      <c r="E735" t="s">
        <v>72</v>
      </c>
      <c r="F735" t="s">
        <v>296</v>
      </c>
      <c r="G735" t="s">
        <v>297</v>
      </c>
      <c r="J735" t="s">
        <v>61</v>
      </c>
    </row>
    <row r="736" spans="1:10">
      <c r="A736">
        <v>12100261</v>
      </c>
      <c r="B736">
        <f t="shared" si="11"/>
        <v>13000734</v>
      </c>
      <c r="C736" t="s">
        <v>73</v>
      </c>
      <c r="D736" s="17" t="s">
        <v>383</v>
      </c>
      <c r="E736" t="s">
        <v>304</v>
      </c>
      <c r="F736" t="s">
        <v>296</v>
      </c>
      <c r="G736" t="s">
        <v>297</v>
      </c>
      <c r="J736" t="s">
        <v>61</v>
      </c>
    </row>
    <row r="737" spans="1:10">
      <c r="A737" s="35">
        <v>12100261</v>
      </c>
      <c r="B737">
        <f t="shared" si="11"/>
        <v>13000735</v>
      </c>
      <c r="C737" t="s">
        <v>203</v>
      </c>
      <c r="D737" s="17" t="s">
        <v>526</v>
      </c>
      <c r="E737" t="s">
        <v>494</v>
      </c>
      <c r="F737" t="s">
        <v>296</v>
      </c>
      <c r="G737" t="s">
        <v>297</v>
      </c>
      <c r="J737" t="s">
        <v>61</v>
      </c>
    </row>
    <row r="738" spans="1:10">
      <c r="A738">
        <v>12100261</v>
      </c>
      <c r="B738">
        <f t="shared" si="11"/>
        <v>13000736</v>
      </c>
      <c r="C738" t="s">
        <v>206</v>
      </c>
      <c r="D738" s="17" t="s">
        <v>513</v>
      </c>
      <c r="E738" t="s">
        <v>496</v>
      </c>
      <c r="F738" t="s">
        <v>296</v>
      </c>
      <c r="G738" t="s">
        <v>297</v>
      </c>
      <c r="J738" t="s">
        <v>61</v>
      </c>
    </row>
    <row r="739" spans="1:10">
      <c r="A739">
        <v>12100261</v>
      </c>
      <c r="B739">
        <f t="shared" si="11"/>
        <v>13000737</v>
      </c>
      <c r="C739" t="s">
        <v>209</v>
      </c>
      <c r="D739" s="17" t="s">
        <v>543</v>
      </c>
      <c r="E739" t="s">
        <v>498</v>
      </c>
      <c r="F739" t="s">
        <v>296</v>
      </c>
      <c r="G739" t="s">
        <v>297</v>
      </c>
      <c r="J739" t="s">
        <v>61</v>
      </c>
    </row>
    <row r="740" spans="1:10">
      <c r="A740">
        <v>12100261</v>
      </c>
      <c r="B740">
        <f t="shared" si="11"/>
        <v>13000738</v>
      </c>
      <c r="C740" t="s">
        <v>212</v>
      </c>
      <c r="D740" s="17" t="s">
        <v>544</v>
      </c>
      <c r="E740" t="s">
        <v>500</v>
      </c>
      <c r="F740" t="s">
        <v>296</v>
      </c>
      <c r="G740" t="s">
        <v>297</v>
      </c>
      <c r="J740" t="s">
        <v>61</v>
      </c>
    </row>
    <row r="741" spans="1:10">
      <c r="A741">
        <v>12100261</v>
      </c>
      <c r="B741">
        <f t="shared" si="11"/>
        <v>13000739</v>
      </c>
      <c r="C741" t="s">
        <v>215</v>
      </c>
      <c r="D741" s="17" t="s">
        <v>545</v>
      </c>
      <c r="E741" t="s">
        <v>502</v>
      </c>
      <c r="F741" t="s">
        <v>296</v>
      </c>
      <c r="G741" t="s">
        <v>297</v>
      </c>
      <c r="J741" t="s">
        <v>61</v>
      </c>
    </row>
    <row r="742" spans="1:10">
      <c r="A742">
        <v>12100261</v>
      </c>
      <c r="B742">
        <f t="shared" si="11"/>
        <v>13000740</v>
      </c>
      <c r="C742" t="s">
        <v>218</v>
      </c>
      <c r="D742" s="17" t="s">
        <v>530</v>
      </c>
      <c r="E742" t="s">
        <v>504</v>
      </c>
      <c r="F742" t="s">
        <v>296</v>
      </c>
      <c r="G742" t="s">
        <v>297</v>
      </c>
      <c r="J742" t="s">
        <v>61</v>
      </c>
    </row>
    <row r="743" spans="1:10">
      <c r="A743">
        <v>12100261</v>
      </c>
      <c r="B743">
        <f t="shared" si="11"/>
        <v>13000741</v>
      </c>
      <c r="C743" t="s">
        <v>221</v>
      </c>
      <c r="D743" s="17" t="s">
        <v>505</v>
      </c>
      <c r="E743" t="s">
        <v>506</v>
      </c>
      <c r="F743" t="s">
        <v>296</v>
      </c>
      <c r="G743" t="s">
        <v>297</v>
      </c>
      <c r="J743" t="s">
        <v>61</v>
      </c>
    </row>
    <row r="744" spans="1:10">
      <c r="A744">
        <v>12100261</v>
      </c>
      <c r="B744">
        <f t="shared" si="11"/>
        <v>13000742</v>
      </c>
      <c r="C744" t="s">
        <v>224</v>
      </c>
      <c r="D744" s="17" t="s">
        <v>531</v>
      </c>
      <c r="E744" t="s">
        <v>507</v>
      </c>
      <c r="F744" t="s">
        <v>296</v>
      </c>
      <c r="G744" t="s">
        <v>297</v>
      </c>
      <c r="J744" t="s">
        <v>61</v>
      </c>
    </row>
    <row r="745" spans="1:10">
      <c r="A745">
        <v>12100261</v>
      </c>
      <c r="B745">
        <f t="shared" si="11"/>
        <v>13000743</v>
      </c>
      <c r="C745" t="s">
        <v>227</v>
      </c>
      <c r="D745" s="17" t="s">
        <v>508</v>
      </c>
      <c r="E745" t="s">
        <v>509</v>
      </c>
      <c r="F745" t="s">
        <v>296</v>
      </c>
      <c r="G745" t="s">
        <v>297</v>
      </c>
      <c r="J745" t="s">
        <v>61</v>
      </c>
    </row>
    <row r="746" spans="1:10">
      <c r="A746">
        <v>12100261</v>
      </c>
      <c r="B746">
        <f t="shared" si="11"/>
        <v>13000744</v>
      </c>
      <c r="C746" t="s">
        <v>230</v>
      </c>
      <c r="D746" s="17" t="s">
        <v>510</v>
      </c>
      <c r="E746" t="s">
        <v>511</v>
      </c>
      <c r="F746" t="s">
        <v>296</v>
      </c>
      <c r="G746" t="s">
        <v>297</v>
      </c>
      <c r="J746" t="s">
        <v>61</v>
      </c>
    </row>
    <row r="747" spans="1:10">
      <c r="A747" s="39">
        <v>12100261</v>
      </c>
      <c r="B747" s="39">
        <f t="shared" si="11"/>
        <v>13000745</v>
      </c>
      <c r="C747" s="39" t="s">
        <v>65</v>
      </c>
      <c r="D747" s="41" t="s">
        <v>614</v>
      </c>
      <c r="E747" s="39" t="s">
        <v>577</v>
      </c>
      <c r="F747" s="39" t="s">
        <v>575</v>
      </c>
      <c r="G747" s="39" t="s">
        <v>576</v>
      </c>
      <c r="H747" s="39"/>
      <c r="I747" s="39"/>
      <c r="J747" s="39" t="s">
        <v>61</v>
      </c>
    </row>
    <row r="748" spans="1:10">
      <c r="A748">
        <v>12100261</v>
      </c>
      <c r="B748">
        <f t="shared" si="11"/>
        <v>13000746</v>
      </c>
      <c r="C748" t="s">
        <v>67</v>
      </c>
      <c r="D748" s="17" t="s">
        <v>130</v>
      </c>
      <c r="E748" t="s">
        <v>578</v>
      </c>
      <c r="F748" t="s">
        <v>575</v>
      </c>
      <c r="G748" t="s">
        <v>576</v>
      </c>
      <c r="J748" t="s">
        <v>61</v>
      </c>
    </row>
    <row r="749" spans="1:10">
      <c r="A749">
        <v>12100261</v>
      </c>
      <c r="B749">
        <f t="shared" si="11"/>
        <v>13000747</v>
      </c>
      <c r="C749" t="s">
        <v>70</v>
      </c>
      <c r="D749" s="17" t="s">
        <v>615</v>
      </c>
      <c r="E749" t="s">
        <v>580</v>
      </c>
      <c r="F749" t="s">
        <v>575</v>
      </c>
      <c r="G749" t="s">
        <v>576</v>
      </c>
      <c r="J749" t="s">
        <v>61</v>
      </c>
    </row>
    <row r="750" spans="1:10">
      <c r="A750">
        <v>12100261</v>
      </c>
      <c r="B750">
        <f t="shared" si="11"/>
        <v>13000748</v>
      </c>
      <c r="C750" t="s">
        <v>73</v>
      </c>
      <c r="D750" s="17" t="s">
        <v>616</v>
      </c>
      <c r="E750" t="s">
        <v>582</v>
      </c>
      <c r="F750" t="s">
        <v>575</v>
      </c>
      <c r="G750" t="s">
        <v>576</v>
      </c>
      <c r="J750" t="s">
        <v>61</v>
      </c>
    </row>
    <row r="751" spans="1:10">
      <c r="A751" s="39">
        <v>12100261</v>
      </c>
      <c r="B751">
        <f t="shared" si="11"/>
        <v>13000749</v>
      </c>
      <c r="C751" t="s">
        <v>203</v>
      </c>
      <c r="D751" s="17" t="s">
        <v>703</v>
      </c>
      <c r="E751" t="s">
        <v>670</v>
      </c>
      <c r="F751" t="s">
        <v>575</v>
      </c>
      <c r="G751" t="s">
        <v>576</v>
      </c>
      <c r="J751" t="s">
        <v>61</v>
      </c>
    </row>
    <row r="752" spans="1:10">
      <c r="A752">
        <v>12100261</v>
      </c>
      <c r="B752">
        <f t="shared" si="11"/>
        <v>13000750</v>
      </c>
      <c r="C752" t="s">
        <v>206</v>
      </c>
      <c r="D752" s="17" t="s">
        <v>689</v>
      </c>
      <c r="E752" t="s">
        <v>672</v>
      </c>
      <c r="F752" t="s">
        <v>575</v>
      </c>
      <c r="G752" t="s">
        <v>576</v>
      </c>
      <c r="J752" t="s">
        <v>61</v>
      </c>
    </row>
    <row r="753" spans="1:10">
      <c r="A753">
        <v>12100261</v>
      </c>
      <c r="B753">
        <f t="shared" si="11"/>
        <v>13000751</v>
      </c>
      <c r="C753" t="s">
        <v>209</v>
      </c>
      <c r="D753" s="17" t="s">
        <v>719</v>
      </c>
      <c r="E753" t="s">
        <v>674</v>
      </c>
      <c r="F753" t="s">
        <v>575</v>
      </c>
      <c r="G753" t="s">
        <v>576</v>
      </c>
      <c r="J753" t="s">
        <v>61</v>
      </c>
    </row>
    <row r="754" spans="1:10">
      <c r="A754">
        <v>12100261</v>
      </c>
      <c r="B754">
        <f t="shared" si="11"/>
        <v>13000752</v>
      </c>
      <c r="C754" t="s">
        <v>212</v>
      </c>
      <c r="D754" s="17" t="s">
        <v>720</v>
      </c>
      <c r="E754" t="s">
        <v>676</v>
      </c>
      <c r="F754" t="s">
        <v>575</v>
      </c>
      <c r="G754" t="s">
        <v>576</v>
      </c>
      <c r="J754" t="s">
        <v>61</v>
      </c>
    </row>
    <row r="755" spans="1:10">
      <c r="A755">
        <v>12100261</v>
      </c>
      <c r="B755">
        <f t="shared" si="11"/>
        <v>13000753</v>
      </c>
      <c r="C755" t="s">
        <v>215</v>
      </c>
      <c r="D755" s="17" t="s">
        <v>721</v>
      </c>
      <c r="E755" t="s">
        <v>678</v>
      </c>
      <c r="F755" t="s">
        <v>575</v>
      </c>
      <c r="G755" t="s">
        <v>576</v>
      </c>
      <c r="J755" t="s">
        <v>61</v>
      </c>
    </row>
    <row r="756" spans="1:10">
      <c r="A756">
        <v>12100261</v>
      </c>
      <c r="B756">
        <f t="shared" si="11"/>
        <v>13000754</v>
      </c>
      <c r="C756" t="s">
        <v>218</v>
      </c>
      <c r="D756" s="17" t="s">
        <v>707</v>
      </c>
      <c r="E756" t="s">
        <v>680</v>
      </c>
      <c r="F756" t="s">
        <v>575</v>
      </c>
      <c r="G756" t="s">
        <v>576</v>
      </c>
      <c r="J756" t="s">
        <v>61</v>
      </c>
    </row>
    <row r="757" spans="1:10">
      <c r="A757">
        <v>12100261</v>
      </c>
      <c r="B757">
        <f t="shared" si="11"/>
        <v>13000755</v>
      </c>
      <c r="C757" t="s">
        <v>221</v>
      </c>
      <c r="D757" s="17" t="s">
        <v>681</v>
      </c>
      <c r="E757" t="s">
        <v>682</v>
      </c>
      <c r="F757" t="s">
        <v>575</v>
      </c>
      <c r="G757" t="s">
        <v>576</v>
      </c>
      <c r="J757" t="s">
        <v>61</v>
      </c>
    </row>
    <row r="758" spans="1:10">
      <c r="A758">
        <v>12100261</v>
      </c>
      <c r="B758">
        <f t="shared" si="11"/>
        <v>13000756</v>
      </c>
      <c r="C758" t="s">
        <v>224</v>
      </c>
      <c r="D758" s="17" t="s">
        <v>708</v>
      </c>
      <c r="E758" t="s">
        <v>683</v>
      </c>
      <c r="F758" t="s">
        <v>575</v>
      </c>
      <c r="G758" t="s">
        <v>576</v>
      </c>
      <c r="J758" t="s">
        <v>61</v>
      </c>
    </row>
    <row r="759" spans="1:10">
      <c r="A759">
        <v>12100261</v>
      </c>
      <c r="B759">
        <f t="shared" si="11"/>
        <v>13000757</v>
      </c>
      <c r="C759" t="s">
        <v>227</v>
      </c>
      <c r="D759" s="17" t="s">
        <v>684</v>
      </c>
      <c r="E759" t="s">
        <v>685</v>
      </c>
      <c r="F759" t="s">
        <v>575</v>
      </c>
      <c r="G759" t="s">
        <v>576</v>
      </c>
      <c r="J759" t="s">
        <v>61</v>
      </c>
    </row>
    <row r="760" spans="1:10">
      <c r="A760">
        <v>12100261</v>
      </c>
      <c r="B760">
        <f t="shared" si="11"/>
        <v>13000758</v>
      </c>
      <c r="C760" t="s">
        <v>230</v>
      </c>
      <c r="D760" s="17" t="s">
        <v>686</v>
      </c>
      <c r="E760" t="s">
        <v>687</v>
      </c>
      <c r="F760" t="s">
        <v>575</v>
      </c>
      <c r="G760" t="s">
        <v>576</v>
      </c>
      <c r="J760" t="s">
        <v>61</v>
      </c>
    </row>
    <row r="761" spans="1:10">
      <c r="A761">
        <v>12100261</v>
      </c>
      <c r="B761">
        <f t="shared" si="11"/>
        <v>13000759</v>
      </c>
      <c r="C761" t="s">
        <v>824</v>
      </c>
      <c r="D761" t="s">
        <v>837</v>
      </c>
      <c r="E761" t="s">
        <v>826</v>
      </c>
      <c r="F761" t="s">
        <v>296</v>
      </c>
      <c r="G761" t="s">
        <v>297</v>
      </c>
      <c r="J761" t="s">
        <v>61</v>
      </c>
    </row>
    <row r="762" spans="1:10">
      <c r="A762">
        <v>12100261</v>
      </c>
      <c r="B762">
        <f t="shared" si="11"/>
        <v>13000760</v>
      </c>
      <c r="C762" t="s">
        <v>824</v>
      </c>
      <c r="D762" t="s">
        <v>839</v>
      </c>
      <c r="E762" t="s">
        <v>828</v>
      </c>
      <c r="F762" t="s">
        <v>575</v>
      </c>
      <c r="G762" t="s">
        <v>576</v>
      </c>
      <c r="J762" t="s">
        <v>61</v>
      </c>
    </row>
    <row r="763" spans="1:10">
      <c r="A763">
        <v>12100261</v>
      </c>
      <c r="B763">
        <f t="shared" si="11"/>
        <v>13000761</v>
      </c>
      <c r="C763" t="s">
        <v>824</v>
      </c>
      <c r="D763" t="s">
        <v>839</v>
      </c>
      <c r="E763" t="s">
        <v>829</v>
      </c>
      <c r="F763" t="s">
        <v>14</v>
      </c>
      <c r="G763" t="s">
        <v>13</v>
      </c>
      <c r="J763" t="s">
        <v>61</v>
      </c>
    </row>
    <row r="764" spans="1:10">
      <c r="A764">
        <v>12100261</v>
      </c>
      <c r="B764">
        <f t="shared" si="11"/>
        <v>13000762</v>
      </c>
      <c r="C764" t="s">
        <v>819</v>
      </c>
      <c r="D764" t="s">
        <v>860</v>
      </c>
      <c r="E764" t="s">
        <v>838</v>
      </c>
      <c r="F764" t="s">
        <v>296</v>
      </c>
      <c r="G764" t="s">
        <v>297</v>
      </c>
      <c r="J764" t="s">
        <v>61</v>
      </c>
    </row>
    <row r="765" spans="1:10">
      <c r="A765">
        <v>12100261</v>
      </c>
      <c r="B765">
        <f t="shared" si="11"/>
        <v>13000763</v>
      </c>
      <c r="C765" t="s">
        <v>819</v>
      </c>
      <c r="D765" t="s">
        <v>861</v>
      </c>
      <c r="E765" t="s">
        <v>823</v>
      </c>
      <c r="F765" t="s">
        <v>575</v>
      </c>
      <c r="G765" t="s">
        <v>576</v>
      </c>
      <c r="J765" t="s">
        <v>61</v>
      </c>
    </row>
    <row r="766" spans="1:10">
      <c r="A766">
        <v>12100261</v>
      </c>
      <c r="B766">
        <f t="shared" si="11"/>
        <v>13000764</v>
      </c>
      <c r="C766" t="s">
        <v>819</v>
      </c>
      <c r="D766" t="s">
        <v>861</v>
      </c>
      <c r="E766" t="s">
        <v>821</v>
      </c>
      <c r="F766" t="s">
        <v>14</v>
      </c>
      <c r="G766" t="s">
        <v>13</v>
      </c>
      <c r="J766" t="s">
        <v>61</v>
      </c>
    </row>
    <row r="767" spans="1:10">
      <c r="A767">
        <v>12100261</v>
      </c>
      <c r="B767">
        <f t="shared" si="11"/>
        <v>13000765</v>
      </c>
      <c r="C767" t="s">
        <v>830</v>
      </c>
      <c r="D767" t="s">
        <v>831</v>
      </c>
      <c r="E767" t="s">
        <v>832</v>
      </c>
      <c r="F767" t="s">
        <v>575</v>
      </c>
      <c r="G767" t="s">
        <v>576</v>
      </c>
      <c r="J767" t="s">
        <v>61</v>
      </c>
    </row>
    <row r="768" spans="1:10">
      <c r="A768">
        <v>12100261</v>
      </c>
      <c r="B768">
        <f t="shared" si="11"/>
        <v>13000766</v>
      </c>
      <c r="C768" t="s">
        <v>830</v>
      </c>
      <c r="D768" t="s">
        <v>833</v>
      </c>
      <c r="E768" t="s">
        <v>834</v>
      </c>
      <c r="F768" t="s">
        <v>296</v>
      </c>
      <c r="G768" t="s">
        <v>297</v>
      </c>
      <c r="J768" t="s">
        <v>61</v>
      </c>
    </row>
    <row r="769" spans="1:10">
      <c r="A769">
        <v>12100261</v>
      </c>
      <c r="B769">
        <f t="shared" si="11"/>
        <v>13000767</v>
      </c>
      <c r="C769" t="s">
        <v>830</v>
      </c>
      <c r="D769" t="s">
        <v>835</v>
      </c>
      <c r="E769" t="s">
        <v>836</v>
      </c>
      <c r="F769" t="s">
        <v>14</v>
      </c>
      <c r="G769" t="s">
        <v>13</v>
      </c>
      <c r="J769" t="s">
        <v>61</v>
      </c>
    </row>
    <row r="770" spans="1:10">
      <c r="A770">
        <v>12100262</v>
      </c>
      <c r="B770">
        <f t="shared" si="11"/>
        <v>13000768</v>
      </c>
      <c r="C770" t="s">
        <v>76</v>
      </c>
      <c r="D770" s="30">
        <v>4833031</v>
      </c>
      <c r="E770" t="s">
        <v>77</v>
      </c>
      <c r="F770" t="s">
        <v>14</v>
      </c>
      <c r="G770" t="s">
        <v>13</v>
      </c>
      <c r="J770" t="s">
        <v>61</v>
      </c>
    </row>
    <row r="771" spans="1:10">
      <c r="A771">
        <v>12100262</v>
      </c>
      <c r="B771">
        <f t="shared" ref="B771:B834" si="12">B770+1</f>
        <v>13000769</v>
      </c>
      <c r="C771" t="s">
        <v>78</v>
      </c>
      <c r="D771" s="17" t="s">
        <v>79</v>
      </c>
      <c r="E771" t="s">
        <v>80</v>
      </c>
      <c r="F771" t="s">
        <v>14</v>
      </c>
      <c r="G771" t="s">
        <v>13</v>
      </c>
      <c r="J771" t="s">
        <v>61</v>
      </c>
    </row>
    <row r="772" spans="1:10">
      <c r="A772">
        <v>12100262</v>
      </c>
      <c r="B772">
        <f t="shared" si="12"/>
        <v>13000770</v>
      </c>
      <c r="C772" t="s">
        <v>81</v>
      </c>
      <c r="D772" s="17" t="s">
        <v>82</v>
      </c>
      <c r="E772" t="s">
        <v>83</v>
      </c>
      <c r="F772" t="s">
        <v>14</v>
      </c>
      <c r="G772" t="s">
        <v>13</v>
      </c>
      <c r="J772" t="s">
        <v>61</v>
      </c>
    </row>
    <row r="773" spans="1:10">
      <c r="A773">
        <v>12100262</v>
      </c>
      <c r="B773">
        <f t="shared" si="12"/>
        <v>13000771</v>
      </c>
      <c r="C773" t="s">
        <v>76</v>
      </c>
      <c r="D773" s="30" t="s">
        <v>384</v>
      </c>
      <c r="E773" t="s">
        <v>77</v>
      </c>
      <c r="F773" t="s">
        <v>296</v>
      </c>
      <c r="G773" t="s">
        <v>297</v>
      </c>
      <c r="J773" t="s">
        <v>61</v>
      </c>
    </row>
    <row r="774" spans="1:10">
      <c r="A774">
        <v>12100262</v>
      </c>
      <c r="B774">
        <f t="shared" si="12"/>
        <v>13000772</v>
      </c>
      <c r="C774" t="s">
        <v>78</v>
      </c>
      <c r="D774" s="30" t="s">
        <v>306</v>
      </c>
      <c r="E774" t="s">
        <v>307</v>
      </c>
      <c r="F774" t="s">
        <v>296</v>
      </c>
      <c r="G774" t="s">
        <v>297</v>
      </c>
      <c r="J774" t="s">
        <v>61</v>
      </c>
    </row>
    <row r="775" spans="1:10">
      <c r="A775">
        <v>12100262</v>
      </c>
      <c r="B775">
        <f t="shared" si="12"/>
        <v>13000773</v>
      </c>
      <c r="C775" t="s">
        <v>81</v>
      </c>
      <c r="D775" s="17" t="s">
        <v>308</v>
      </c>
      <c r="E775" t="s">
        <v>309</v>
      </c>
      <c r="F775" t="s">
        <v>296</v>
      </c>
      <c r="G775" t="s">
        <v>297</v>
      </c>
      <c r="J775" t="s">
        <v>61</v>
      </c>
    </row>
    <row r="776" spans="1:10">
      <c r="A776">
        <v>12100262</v>
      </c>
      <c r="B776">
        <f t="shared" si="12"/>
        <v>13000774</v>
      </c>
      <c r="C776" t="s">
        <v>76</v>
      </c>
      <c r="D776" s="30" t="s">
        <v>384</v>
      </c>
      <c r="E776" t="s">
        <v>77</v>
      </c>
      <c r="F776" t="s">
        <v>575</v>
      </c>
      <c r="G776" t="s">
        <v>576</v>
      </c>
      <c r="J776" t="s">
        <v>61</v>
      </c>
    </row>
    <row r="777" spans="1:10">
      <c r="A777">
        <v>12100262</v>
      </c>
      <c r="B777">
        <f t="shared" si="12"/>
        <v>13000775</v>
      </c>
      <c r="C777" t="s">
        <v>78</v>
      </c>
      <c r="D777" s="17" t="s">
        <v>583</v>
      </c>
      <c r="E777" t="s">
        <v>584</v>
      </c>
      <c r="F777" t="s">
        <v>575</v>
      </c>
      <c r="G777" t="s">
        <v>576</v>
      </c>
      <c r="J777" t="s">
        <v>61</v>
      </c>
    </row>
    <row r="778" spans="1:10">
      <c r="A778">
        <v>12100262</v>
      </c>
      <c r="B778">
        <f t="shared" si="12"/>
        <v>13000776</v>
      </c>
      <c r="C778" t="s">
        <v>81</v>
      </c>
      <c r="D778" s="17" t="s">
        <v>308</v>
      </c>
      <c r="E778" t="s">
        <v>585</v>
      </c>
      <c r="F778" t="s">
        <v>575</v>
      </c>
      <c r="G778" t="s">
        <v>576</v>
      </c>
      <c r="J778" t="s">
        <v>61</v>
      </c>
    </row>
    <row r="779" spans="1:10">
      <c r="A779">
        <v>12100263</v>
      </c>
      <c r="B779">
        <f t="shared" si="12"/>
        <v>13000777</v>
      </c>
      <c r="C779" t="s">
        <v>76</v>
      </c>
      <c r="D779" s="30">
        <v>4833033</v>
      </c>
      <c r="E779" t="s">
        <v>77</v>
      </c>
      <c r="F779" t="s">
        <v>14</v>
      </c>
      <c r="G779" t="s">
        <v>13</v>
      </c>
      <c r="J779" t="s">
        <v>61</v>
      </c>
    </row>
    <row r="780" spans="1:10">
      <c r="A780">
        <v>12100263</v>
      </c>
      <c r="B780">
        <f t="shared" si="12"/>
        <v>13000778</v>
      </c>
      <c r="C780" t="s">
        <v>78</v>
      </c>
      <c r="D780" s="17" t="s">
        <v>86</v>
      </c>
      <c r="E780" t="s">
        <v>80</v>
      </c>
      <c r="F780" t="s">
        <v>14</v>
      </c>
      <c r="G780" t="s">
        <v>13</v>
      </c>
      <c r="J780" t="s">
        <v>61</v>
      </c>
    </row>
    <row r="781" spans="1:10">
      <c r="A781">
        <v>12100263</v>
      </c>
      <c r="B781">
        <f t="shared" si="12"/>
        <v>13000779</v>
      </c>
      <c r="C781" t="s">
        <v>81</v>
      </c>
      <c r="D781" s="17" t="s">
        <v>133</v>
      </c>
      <c r="E781" t="s">
        <v>83</v>
      </c>
      <c r="F781" t="s">
        <v>14</v>
      </c>
      <c r="G781" t="s">
        <v>13</v>
      </c>
      <c r="J781" t="s">
        <v>61</v>
      </c>
    </row>
    <row r="782" spans="1:10">
      <c r="A782">
        <v>12100263</v>
      </c>
      <c r="B782">
        <f t="shared" si="12"/>
        <v>13000780</v>
      </c>
      <c r="C782" t="s">
        <v>76</v>
      </c>
      <c r="D782" s="30" t="s">
        <v>385</v>
      </c>
      <c r="E782" t="s">
        <v>77</v>
      </c>
      <c r="F782" t="s">
        <v>296</v>
      </c>
      <c r="G782" t="s">
        <v>297</v>
      </c>
      <c r="J782" t="s">
        <v>61</v>
      </c>
    </row>
    <row r="783" spans="1:10">
      <c r="A783">
        <v>12100263</v>
      </c>
      <c r="B783">
        <f t="shared" si="12"/>
        <v>13000781</v>
      </c>
      <c r="C783" t="s">
        <v>78</v>
      </c>
      <c r="D783" s="17" t="s">
        <v>314</v>
      </c>
      <c r="E783" t="s">
        <v>307</v>
      </c>
      <c r="F783" t="s">
        <v>296</v>
      </c>
      <c r="G783" t="s">
        <v>297</v>
      </c>
      <c r="J783" t="s">
        <v>61</v>
      </c>
    </row>
    <row r="784" spans="1:10">
      <c r="A784">
        <v>12100263</v>
      </c>
      <c r="B784">
        <f t="shared" si="12"/>
        <v>13000782</v>
      </c>
      <c r="C784" t="s">
        <v>81</v>
      </c>
      <c r="D784" s="17" t="s">
        <v>386</v>
      </c>
      <c r="E784" t="s">
        <v>309</v>
      </c>
      <c r="F784" t="s">
        <v>296</v>
      </c>
      <c r="G784" t="s">
        <v>297</v>
      </c>
      <c r="J784" t="s">
        <v>61</v>
      </c>
    </row>
    <row r="785" spans="1:10">
      <c r="A785">
        <v>12100263</v>
      </c>
      <c r="B785">
        <f t="shared" si="12"/>
        <v>13000783</v>
      </c>
      <c r="C785" t="s">
        <v>76</v>
      </c>
      <c r="D785" s="30" t="s">
        <v>385</v>
      </c>
      <c r="E785" t="s">
        <v>77</v>
      </c>
      <c r="F785" t="s">
        <v>575</v>
      </c>
      <c r="G785" t="s">
        <v>576</v>
      </c>
      <c r="J785" t="s">
        <v>61</v>
      </c>
    </row>
    <row r="786" spans="1:10">
      <c r="A786">
        <v>12100263</v>
      </c>
      <c r="B786">
        <f t="shared" si="12"/>
        <v>13000784</v>
      </c>
      <c r="C786" t="s">
        <v>78</v>
      </c>
      <c r="D786" s="17" t="s">
        <v>587</v>
      </c>
      <c r="E786" t="s">
        <v>584</v>
      </c>
      <c r="F786" t="s">
        <v>575</v>
      </c>
      <c r="G786" t="s">
        <v>576</v>
      </c>
      <c r="J786" t="s">
        <v>61</v>
      </c>
    </row>
    <row r="787" spans="1:10">
      <c r="A787">
        <v>12100263</v>
      </c>
      <c r="B787">
        <f t="shared" si="12"/>
        <v>13000785</v>
      </c>
      <c r="C787" t="s">
        <v>81</v>
      </c>
      <c r="D787" s="17" t="s">
        <v>386</v>
      </c>
      <c r="E787" t="s">
        <v>585</v>
      </c>
      <c r="F787" t="s">
        <v>575</v>
      </c>
      <c r="G787" t="s">
        <v>576</v>
      </c>
      <c r="J787" t="s">
        <v>61</v>
      </c>
    </row>
    <row r="788" spans="1:10">
      <c r="A788">
        <v>12100264</v>
      </c>
      <c r="B788">
        <f t="shared" si="12"/>
        <v>13000786</v>
      </c>
      <c r="C788" t="s">
        <v>76</v>
      </c>
      <c r="D788" s="30">
        <v>4833030</v>
      </c>
      <c r="E788" t="s">
        <v>77</v>
      </c>
      <c r="F788" t="s">
        <v>14</v>
      </c>
      <c r="G788" t="s">
        <v>13</v>
      </c>
      <c r="J788" t="s">
        <v>61</v>
      </c>
    </row>
    <row r="789" spans="1:10">
      <c r="A789">
        <v>12100264</v>
      </c>
      <c r="B789">
        <f t="shared" si="12"/>
        <v>13000787</v>
      </c>
      <c r="C789" t="s">
        <v>78</v>
      </c>
      <c r="D789" s="17" t="s">
        <v>88</v>
      </c>
      <c r="E789" t="s">
        <v>80</v>
      </c>
      <c r="F789" t="s">
        <v>14</v>
      </c>
      <c r="G789" t="s">
        <v>13</v>
      </c>
      <c r="J789" t="s">
        <v>61</v>
      </c>
    </row>
    <row r="790" spans="1:10">
      <c r="A790">
        <v>12100264</v>
      </c>
      <c r="B790">
        <f t="shared" si="12"/>
        <v>13000788</v>
      </c>
      <c r="C790" t="s">
        <v>81</v>
      </c>
      <c r="D790" s="17" t="s">
        <v>134</v>
      </c>
      <c r="E790" t="s">
        <v>83</v>
      </c>
      <c r="F790" t="s">
        <v>14</v>
      </c>
      <c r="G790" t="s">
        <v>13</v>
      </c>
      <c r="J790" t="s">
        <v>61</v>
      </c>
    </row>
    <row r="791" spans="1:10">
      <c r="A791">
        <v>12100264</v>
      </c>
      <c r="B791">
        <f t="shared" si="12"/>
        <v>13000789</v>
      </c>
      <c r="C791" t="s">
        <v>76</v>
      </c>
      <c r="D791" s="30" t="s">
        <v>387</v>
      </c>
      <c r="E791" t="s">
        <v>77</v>
      </c>
      <c r="F791" t="s">
        <v>296</v>
      </c>
      <c r="G791" t="s">
        <v>297</v>
      </c>
      <c r="J791" t="s">
        <v>61</v>
      </c>
    </row>
    <row r="792" spans="1:10">
      <c r="A792">
        <v>12100264</v>
      </c>
      <c r="B792">
        <f t="shared" si="12"/>
        <v>13000790</v>
      </c>
      <c r="C792" t="s">
        <v>78</v>
      </c>
      <c r="D792" s="17" t="s">
        <v>317</v>
      </c>
      <c r="E792" t="s">
        <v>307</v>
      </c>
      <c r="F792" t="s">
        <v>296</v>
      </c>
      <c r="G792" t="s">
        <v>297</v>
      </c>
      <c r="J792" t="s">
        <v>61</v>
      </c>
    </row>
    <row r="793" spans="1:10">
      <c r="A793">
        <v>12100264</v>
      </c>
      <c r="B793">
        <f t="shared" si="12"/>
        <v>13000791</v>
      </c>
      <c r="C793" t="s">
        <v>81</v>
      </c>
      <c r="D793" s="17" t="s">
        <v>388</v>
      </c>
      <c r="E793" t="s">
        <v>309</v>
      </c>
      <c r="F793" t="s">
        <v>296</v>
      </c>
      <c r="G793" t="s">
        <v>297</v>
      </c>
      <c r="J793" t="s">
        <v>61</v>
      </c>
    </row>
    <row r="794" spans="1:10">
      <c r="A794">
        <v>12100264</v>
      </c>
      <c r="B794">
        <f t="shared" si="12"/>
        <v>13000792</v>
      </c>
      <c r="C794" t="s">
        <v>76</v>
      </c>
      <c r="D794" s="30" t="s">
        <v>387</v>
      </c>
      <c r="E794" t="s">
        <v>77</v>
      </c>
      <c r="F794" t="s">
        <v>575</v>
      </c>
      <c r="G794" t="s">
        <v>576</v>
      </c>
      <c r="J794" t="s">
        <v>61</v>
      </c>
    </row>
    <row r="795" spans="1:10">
      <c r="A795">
        <v>12100264</v>
      </c>
      <c r="B795">
        <f t="shared" si="12"/>
        <v>13000793</v>
      </c>
      <c r="C795" t="s">
        <v>78</v>
      </c>
      <c r="D795" s="17" t="s">
        <v>588</v>
      </c>
      <c r="E795" t="s">
        <v>584</v>
      </c>
      <c r="F795" t="s">
        <v>575</v>
      </c>
      <c r="G795" t="s">
        <v>576</v>
      </c>
      <c r="J795" t="s">
        <v>61</v>
      </c>
    </row>
    <row r="796" spans="1:10">
      <c r="A796">
        <v>12100264</v>
      </c>
      <c r="B796">
        <f t="shared" si="12"/>
        <v>13000794</v>
      </c>
      <c r="C796" t="s">
        <v>81</v>
      </c>
      <c r="D796" s="17" t="s">
        <v>388</v>
      </c>
      <c r="E796" t="s">
        <v>585</v>
      </c>
      <c r="F796" t="s">
        <v>575</v>
      </c>
      <c r="G796" t="s">
        <v>576</v>
      </c>
      <c r="J796" t="s">
        <v>61</v>
      </c>
    </row>
    <row r="797" spans="1:10">
      <c r="A797" s="26">
        <v>12100265</v>
      </c>
      <c r="B797" s="26">
        <f t="shared" si="12"/>
        <v>13000795</v>
      </c>
      <c r="C797" s="26" t="s">
        <v>65</v>
      </c>
      <c r="D797" s="31" t="s">
        <v>29</v>
      </c>
      <c r="E797" s="26" t="s">
        <v>66</v>
      </c>
      <c r="F797" s="26" t="s">
        <v>14</v>
      </c>
      <c r="G797" s="26" t="s">
        <v>13</v>
      </c>
      <c r="H797" s="26"/>
      <c r="I797" s="26"/>
      <c r="J797" s="26" t="s">
        <v>61</v>
      </c>
    </row>
    <row r="798" spans="1:10">
      <c r="A798">
        <v>12100265</v>
      </c>
      <c r="B798">
        <f t="shared" si="12"/>
        <v>13000796</v>
      </c>
      <c r="C798" t="s">
        <v>67</v>
      </c>
      <c r="D798" s="17" t="s">
        <v>135</v>
      </c>
      <c r="E798" t="s">
        <v>69</v>
      </c>
      <c r="F798" t="s">
        <v>14</v>
      </c>
      <c r="G798" t="s">
        <v>13</v>
      </c>
      <c r="J798" t="s">
        <v>61</v>
      </c>
    </row>
    <row r="799" spans="1:10">
      <c r="A799">
        <v>12100265</v>
      </c>
      <c r="B799">
        <f t="shared" si="12"/>
        <v>13000797</v>
      </c>
      <c r="C799" t="s">
        <v>70</v>
      </c>
      <c r="D799" s="17" t="s">
        <v>136</v>
      </c>
      <c r="E799" t="s">
        <v>72</v>
      </c>
      <c r="F799" t="s">
        <v>14</v>
      </c>
      <c r="G799" t="s">
        <v>13</v>
      </c>
      <c r="J799" t="s">
        <v>61</v>
      </c>
    </row>
    <row r="800" spans="1:10">
      <c r="A800">
        <v>12100265</v>
      </c>
      <c r="B800">
        <f t="shared" si="12"/>
        <v>13000798</v>
      </c>
      <c r="C800" t="s">
        <v>73</v>
      </c>
      <c r="D800" s="17" t="s">
        <v>137</v>
      </c>
      <c r="E800" t="s">
        <v>75</v>
      </c>
      <c r="F800" t="s">
        <v>14</v>
      </c>
      <c r="G800" t="s">
        <v>13</v>
      </c>
      <c r="J800" t="s">
        <v>61</v>
      </c>
    </row>
    <row r="801" spans="1:10">
      <c r="A801" s="26">
        <v>12100265</v>
      </c>
      <c r="B801">
        <f t="shared" si="12"/>
        <v>13000799</v>
      </c>
      <c r="C801" t="s">
        <v>203</v>
      </c>
      <c r="D801" s="17" t="s">
        <v>204</v>
      </c>
      <c r="E801" t="s">
        <v>205</v>
      </c>
      <c r="F801" t="s">
        <v>14</v>
      </c>
      <c r="G801" t="s">
        <v>13</v>
      </c>
      <c r="J801" t="s">
        <v>61</v>
      </c>
    </row>
    <row r="802" spans="1:10">
      <c r="A802">
        <v>12100265</v>
      </c>
      <c r="B802">
        <f t="shared" si="12"/>
        <v>13000800</v>
      </c>
      <c r="C802" t="s">
        <v>206</v>
      </c>
      <c r="D802" s="17" t="s">
        <v>207</v>
      </c>
      <c r="E802" t="s">
        <v>208</v>
      </c>
      <c r="F802" t="s">
        <v>14</v>
      </c>
      <c r="G802" t="s">
        <v>13</v>
      </c>
      <c r="J802" t="s">
        <v>61</v>
      </c>
    </row>
    <row r="803" spans="1:10">
      <c r="A803">
        <v>12100265</v>
      </c>
      <c r="B803">
        <f t="shared" si="12"/>
        <v>13000801</v>
      </c>
      <c r="C803" t="s">
        <v>209</v>
      </c>
      <c r="D803" s="17" t="s">
        <v>264</v>
      </c>
      <c r="E803" t="s">
        <v>211</v>
      </c>
      <c r="F803" t="s">
        <v>14</v>
      </c>
      <c r="G803" t="s">
        <v>13</v>
      </c>
      <c r="J803" t="s">
        <v>61</v>
      </c>
    </row>
    <row r="804" spans="1:10">
      <c r="A804">
        <v>12100265</v>
      </c>
      <c r="B804">
        <f t="shared" si="12"/>
        <v>13000802</v>
      </c>
      <c r="C804" t="s">
        <v>212</v>
      </c>
      <c r="D804" s="17" t="s">
        <v>267</v>
      </c>
      <c r="E804" t="s">
        <v>214</v>
      </c>
      <c r="F804" t="s">
        <v>14</v>
      </c>
      <c r="G804" t="s">
        <v>13</v>
      </c>
      <c r="J804" t="s">
        <v>61</v>
      </c>
    </row>
    <row r="805" spans="1:10">
      <c r="A805">
        <v>12100265</v>
      </c>
      <c r="B805">
        <f t="shared" si="12"/>
        <v>13000803</v>
      </c>
      <c r="C805" t="s">
        <v>215</v>
      </c>
      <c r="D805" s="17" t="s">
        <v>257</v>
      </c>
      <c r="E805" t="s">
        <v>217</v>
      </c>
      <c r="F805" t="s">
        <v>14</v>
      </c>
      <c r="G805" t="s">
        <v>13</v>
      </c>
      <c r="J805" t="s">
        <v>61</v>
      </c>
    </row>
    <row r="806" spans="1:10">
      <c r="A806">
        <v>12100265</v>
      </c>
      <c r="B806">
        <f t="shared" si="12"/>
        <v>13000804</v>
      </c>
      <c r="C806" t="s">
        <v>218</v>
      </c>
      <c r="D806" s="17" t="s">
        <v>237</v>
      </c>
      <c r="E806" t="s">
        <v>220</v>
      </c>
      <c r="F806" t="s">
        <v>14</v>
      </c>
      <c r="G806" t="s">
        <v>13</v>
      </c>
      <c r="J806" t="s">
        <v>61</v>
      </c>
    </row>
    <row r="807" spans="1:10">
      <c r="A807">
        <v>12100265</v>
      </c>
      <c r="B807">
        <f t="shared" si="12"/>
        <v>13000805</v>
      </c>
      <c r="C807" t="s">
        <v>221</v>
      </c>
      <c r="D807" s="17" t="s">
        <v>222</v>
      </c>
      <c r="E807" t="s">
        <v>223</v>
      </c>
      <c r="F807" t="s">
        <v>14</v>
      </c>
      <c r="G807" t="s">
        <v>13</v>
      </c>
      <c r="J807" t="s">
        <v>61</v>
      </c>
    </row>
    <row r="808" spans="1:10">
      <c r="A808">
        <v>12100265</v>
      </c>
      <c r="B808">
        <f t="shared" si="12"/>
        <v>13000806</v>
      </c>
      <c r="C808" t="s">
        <v>224</v>
      </c>
      <c r="D808" s="17" t="s">
        <v>268</v>
      </c>
      <c r="E808" t="s">
        <v>226</v>
      </c>
      <c r="F808" t="s">
        <v>14</v>
      </c>
      <c r="G808" t="s">
        <v>13</v>
      </c>
      <c r="J808" t="s">
        <v>61</v>
      </c>
    </row>
    <row r="809" spans="1:10">
      <c r="A809">
        <v>12100265</v>
      </c>
      <c r="B809">
        <f t="shared" si="12"/>
        <v>13000807</v>
      </c>
      <c r="C809" t="s">
        <v>227</v>
      </c>
      <c r="D809" s="17" t="s">
        <v>228</v>
      </c>
      <c r="E809" t="s">
        <v>229</v>
      </c>
      <c r="F809" t="s">
        <v>14</v>
      </c>
      <c r="G809" t="s">
        <v>13</v>
      </c>
      <c r="J809" t="s">
        <v>61</v>
      </c>
    </row>
    <row r="810" spans="1:10">
      <c r="A810">
        <v>12100265</v>
      </c>
      <c r="B810">
        <f t="shared" si="12"/>
        <v>13000808</v>
      </c>
      <c r="C810" t="s">
        <v>230</v>
      </c>
      <c r="D810" s="17" t="s">
        <v>16</v>
      </c>
      <c r="E810" t="s">
        <v>231</v>
      </c>
      <c r="F810" t="s">
        <v>14</v>
      </c>
      <c r="G810" t="s">
        <v>13</v>
      </c>
      <c r="J810" t="s">
        <v>61</v>
      </c>
    </row>
    <row r="811" spans="1:10">
      <c r="A811" s="35">
        <v>12100265</v>
      </c>
      <c r="B811" s="35">
        <f t="shared" si="12"/>
        <v>13000809</v>
      </c>
      <c r="C811" s="35" t="s">
        <v>65</v>
      </c>
      <c r="D811" s="37" t="s">
        <v>389</v>
      </c>
      <c r="E811" s="35" t="s">
        <v>300</v>
      </c>
      <c r="F811" s="35" t="s">
        <v>296</v>
      </c>
      <c r="G811" s="35" t="s">
        <v>297</v>
      </c>
      <c r="H811" s="35"/>
      <c r="I811" s="35"/>
      <c r="J811" s="35" t="s">
        <v>61</v>
      </c>
    </row>
    <row r="812" spans="1:10">
      <c r="A812">
        <v>12100265</v>
      </c>
      <c r="B812">
        <f t="shared" si="12"/>
        <v>13000810</v>
      </c>
      <c r="C812" t="s">
        <v>67</v>
      </c>
      <c r="D812" s="17" t="s">
        <v>135</v>
      </c>
      <c r="E812" t="s">
        <v>301</v>
      </c>
      <c r="F812" t="s">
        <v>296</v>
      </c>
      <c r="G812" t="s">
        <v>297</v>
      </c>
      <c r="J812" t="s">
        <v>61</v>
      </c>
    </row>
    <row r="813" spans="1:10">
      <c r="A813">
        <v>12100265</v>
      </c>
      <c r="B813">
        <f t="shared" si="12"/>
        <v>13000811</v>
      </c>
      <c r="C813" t="s">
        <v>70</v>
      </c>
      <c r="D813" s="17" t="s">
        <v>390</v>
      </c>
      <c r="E813" t="s">
        <v>72</v>
      </c>
      <c r="F813" t="s">
        <v>296</v>
      </c>
      <c r="G813" t="s">
        <v>297</v>
      </c>
      <c r="J813" t="s">
        <v>61</v>
      </c>
    </row>
    <row r="814" spans="1:10">
      <c r="A814">
        <v>12100265</v>
      </c>
      <c r="B814">
        <f t="shared" si="12"/>
        <v>13000812</v>
      </c>
      <c r="C814" t="s">
        <v>73</v>
      </c>
      <c r="D814" s="17" t="s">
        <v>359</v>
      </c>
      <c r="E814" t="s">
        <v>304</v>
      </c>
      <c r="F814" t="s">
        <v>296</v>
      </c>
      <c r="G814" t="s">
        <v>297</v>
      </c>
      <c r="J814" t="s">
        <v>61</v>
      </c>
    </row>
    <row r="815" spans="1:10">
      <c r="A815" s="35">
        <v>12100265</v>
      </c>
      <c r="B815">
        <f t="shared" si="12"/>
        <v>13000813</v>
      </c>
      <c r="C815" t="s">
        <v>203</v>
      </c>
      <c r="D815" s="17" t="s">
        <v>493</v>
      </c>
      <c r="E815" t="s">
        <v>494</v>
      </c>
      <c r="F815" t="s">
        <v>296</v>
      </c>
      <c r="G815" t="s">
        <v>297</v>
      </c>
      <c r="J815" t="s">
        <v>61</v>
      </c>
    </row>
    <row r="816" spans="1:10">
      <c r="A816">
        <v>12100265</v>
      </c>
      <c r="B816">
        <f t="shared" si="12"/>
        <v>13000814</v>
      </c>
      <c r="C816" t="s">
        <v>206</v>
      </c>
      <c r="D816" s="17" t="s">
        <v>495</v>
      </c>
      <c r="E816" t="s">
        <v>496</v>
      </c>
      <c r="F816" t="s">
        <v>296</v>
      </c>
      <c r="G816" t="s">
        <v>297</v>
      </c>
      <c r="J816" t="s">
        <v>61</v>
      </c>
    </row>
    <row r="817" spans="1:10">
      <c r="A817">
        <v>12100265</v>
      </c>
      <c r="B817">
        <f t="shared" si="12"/>
        <v>13000815</v>
      </c>
      <c r="C817" t="s">
        <v>209</v>
      </c>
      <c r="D817" s="17" t="s">
        <v>543</v>
      </c>
      <c r="E817" t="s">
        <v>498</v>
      </c>
      <c r="F817" t="s">
        <v>296</v>
      </c>
      <c r="G817" t="s">
        <v>297</v>
      </c>
      <c r="J817" t="s">
        <v>61</v>
      </c>
    </row>
    <row r="818" spans="1:10">
      <c r="A818">
        <v>12100265</v>
      </c>
      <c r="B818">
        <f t="shared" si="12"/>
        <v>13000816</v>
      </c>
      <c r="C818" t="s">
        <v>212</v>
      </c>
      <c r="D818" s="17" t="s">
        <v>546</v>
      </c>
      <c r="E818" t="s">
        <v>500</v>
      </c>
      <c r="F818" t="s">
        <v>296</v>
      </c>
      <c r="G818" t="s">
        <v>297</v>
      </c>
      <c r="J818" t="s">
        <v>61</v>
      </c>
    </row>
    <row r="819" spans="1:10">
      <c r="A819">
        <v>12100265</v>
      </c>
      <c r="B819">
        <f t="shared" si="12"/>
        <v>13000817</v>
      </c>
      <c r="C819" t="s">
        <v>215</v>
      </c>
      <c r="D819" s="17" t="s">
        <v>536</v>
      </c>
      <c r="E819" t="s">
        <v>502</v>
      </c>
      <c r="F819" t="s">
        <v>296</v>
      </c>
      <c r="G819" t="s">
        <v>297</v>
      </c>
      <c r="J819" t="s">
        <v>61</v>
      </c>
    </row>
    <row r="820" spans="1:10">
      <c r="A820">
        <v>12100265</v>
      </c>
      <c r="B820">
        <f t="shared" si="12"/>
        <v>13000818</v>
      </c>
      <c r="C820" t="s">
        <v>218</v>
      </c>
      <c r="D820" s="17" t="s">
        <v>517</v>
      </c>
      <c r="E820" t="s">
        <v>504</v>
      </c>
      <c r="F820" t="s">
        <v>296</v>
      </c>
      <c r="G820" t="s">
        <v>297</v>
      </c>
      <c r="J820" t="s">
        <v>61</v>
      </c>
    </row>
    <row r="821" spans="1:10">
      <c r="A821">
        <v>12100265</v>
      </c>
      <c r="B821">
        <f t="shared" si="12"/>
        <v>13000819</v>
      </c>
      <c r="C821" t="s">
        <v>221</v>
      </c>
      <c r="D821" s="17" t="s">
        <v>505</v>
      </c>
      <c r="E821" t="s">
        <v>506</v>
      </c>
      <c r="F821" t="s">
        <v>296</v>
      </c>
      <c r="G821" t="s">
        <v>297</v>
      </c>
      <c r="J821" t="s">
        <v>61</v>
      </c>
    </row>
    <row r="822" spans="1:10">
      <c r="A822">
        <v>12100265</v>
      </c>
      <c r="B822">
        <f t="shared" si="12"/>
        <v>13000820</v>
      </c>
      <c r="C822" t="s">
        <v>224</v>
      </c>
      <c r="D822" s="17" t="s">
        <v>547</v>
      </c>
      <c r="E822" t="s">
        <v>507</v>
      </c>
      <c r="F822" t="s">
        <v>296</v>
      </c>
      <c r="G822" t="s">
        <v>297</v>
      </c>
      <c r="J822" t="s">
        <v>61</v>
      </c>
    </row>
    <row r="823" spans="1:10">
      <c r="A823">
        <v>12100265</v>
      </c>
      <c r="B823">
        <f t="shared" si="12"/>
        <v>13000821</v>
      </c>
      <c r="C823" t="s">
        <v>227</v>
      </c>
      <c r="D823" s="17" t="s">
        <v>508</v>
      </c>
      <c r="E823" t="s">
        <v>509</v>
      </c>
      <c r="F823" t="s">
        <v>296</v>
      </c>
      <c r="G823" t="s">
        <v>297</v>
      </c>
      <c r="J823" t="s">
        <v>61</v>
      </c>
    </row>
    <row r="824" spans="1:10">
      <c r="A824">
        <v>12100265</v>
      </c>
      <c r="B824">
        <f t="shared" si="12"/>
        <v>13000822</v>
      </c>
      <c r="C824" t="s">
        <v>230</v>
      </c>
      <c r="D824" s="17" t="s">
        <v>510</v>
      </c>
      <c r="E824" t="s">
        <v>511</v>
      </c>
      <c r="F824" t="s">
        <v>296</v>
      </c>
      <c r="G824" t="s">
        <v>297</v>
      </c>
      <c r="J824" t="s">
        <v>61</v>
      </c>
    </row>
    <row r="825" spans="1:10">
      <c r="A825" s="39">
        <v>12100265</v>
      </c>
      <c r="B825" s="39">
        <f t="shared" si="12"/>
        <v>13000823</v>
      </c>
      <c r="C825" s="39" t="s">
        <v>65</v>
      </c>
      <c r="D825" s="41" t="s">
        <v>617</v>
      </c>
      <c r="E825" s="39" t="s">
        <v>577</v>
      </c>
      <c r="F825" s="39" t="s">
        <v>575</v>
      </c>
      <c r="G825" s="39" t="s">
        <v>576</v>
      </c>
      <c r="H825" s="39"/>
      <c r="I825" s="39"/>
      <c r="J825" s="39" t="s">
        <v>61</v>
      </c>
    </row>
    <row r="826" spans="1:10">
      <c r="A826">
        <v>12100265</v>
      </c>
      <c r="B826">
        <f t="shared" si="12"/>
        <v>13000824</v>
      </c>
      <c r="C826" t="s">
        <v>67</v>
      </c>
      <c r="D826" s="17" t="s">
        <v>135</v>
      </c>
      <c r="E826" t="s">
        <v>578</v>
      </c>
      <c r="F826" t="s">
        <v>575</v>
      </c>
      <c r="G826" t="s">
        <v>576</v>
      </c>
      <c r="J826" t="s">
        <v>61</v>
      </c>
    </row>
    <row r="827" spans="1:10">
      <c r="A827">
        <v>12100265</v>
      </c>
      <c r="B827">
        <f t="shared" si="12"/>
        <v>13000825</v>
      </c>
      <c r="C827" t="s">
        <v>70</v>
      </c>
      <c r="D827" s="17" t="s">
        <v>618</v>
      </c>
      <c r="E827" t="s">
        <v>580</v>
      </c>
      <c r="F827" t="s">
        <v>575</v>
      </c>
      <c r="G827" t="s">
        <v>576</v>
      </c>
      <c r="J827" t="s">
        <v>61</v>
      </c>
    </row>
    <row r="828" spans="1:10">
      <c r="A828">
        <v>12100265</v>
      </c>
      <c r="B828">
        <f t="shared" si="12"/>
        <v>13000826</v>
      </c>
      <c r="C828" t="s">
        <v>73</v>
      </c>
      <c r="D828" s="17" t="s">
        <v>608</v>
      </c>
      <c r="E828" t="s">
        <v>582</v>
      </c>
      <c r="F828" t="s">
        <v>575</v>
      </c>
      <c r="G828" t="s">
        <v>576</v>
      </c>
      <c r="J828" t="s">
        <v>61</v>
      </c>
    </row>
    <row r="829" spans="1:10">
      <c r="A829" s="39">
        <v>12100265</v>
      </c>
      <c r="B829">
        <f t="shared" si="12"/>
        <v>13000827</v>
      </c>
      <c r="C829" t="s">
        <v>203</v>
      </c>
      <c r="D829" s="17" t="s">
        <v>669</v>
      </c>
      <c r="E829" t="s">
        <v>670</v>
      </c>
      <c r="F829" t="s">
        <v>575</v>
      </c>
      <c r="G829" t="s">
        <v>576</v>
      </c>
      <c r="J829" t="s">
        <v>61</v>
      </c>
    </row>
    <row r="830" spans="1:10">
      <c r="A830">
        <v>12100265</v>
      </c>
      <c r="B830">
        <f t="shared" si="12"/>
        <v>13000828</v>
      </c>
      <c r="C830" t="s">
        <v>206</v>
      </c>
      <c r="D830" s="17" t="s">
        <v>671</v>
      </c>
      <c r="E830" t="s">
        <v>672</v>
      </c>
      <c r="F830" t="s">
        <v>575</v>
      </c>
      <c r="G830" t="s">
        <v>576</v>
      </c>
      <c r="J830" t="s">
        <v>61</v>
      </c>
    </row>
    <row r="831" spans="1:10">
      <c r="A831">
        <v>12100265</v>
      </c>
      <c r="B831">
        <f t="shared" si="12"/>
        <v>13000829</v>
      </c>
      <c r="C831" t="s">
        <v>209</v>
      </c>
      <c r="D831" s="17" t="s">
        <v>719</v>
      </c>
      <c r="E831" t="s">
        <v>674</v>
      </c>
      <c r="F831" t="s">
        <v>575</v>
      </c>
      <c r="G831" t="s">
        <v>576</v>
      </c>
      <c r="J831" t="s">
        <v>61</v>
      </c>
    </row>
    <row r="832" spans="1:10">
      <c r="A832">
        <v>12100265</v>
      </c>
      <c r="B832">
        <f t="shared" si="12"/>
        <v>13000830</v>
      </c>
      <c r="C832" t="s">
        <v>212</v>
      </c>
      <c r="D832" s="17" t="s">
        <v>722</v>
      </c>
      <c r="E832" t="s">
        <v>676</v>
      </c>
      <c r="F832" t="s">
        <v>575</v>
      </c>
      <c r="G832" t="s">
        <v>576</v>
      </c>
      <c r="J832" t="s">
        <v>61</v>
      </c>
    </row>
    <row r="833" spans="1:10">
      <c r="A833">
        <v>12100265</v>
      </c>
      <c r="B833">
        <f t="shared" si="12"/>
        <v>13000831</v>
      </c>
      <c r="C833" t="s">
        <v>215</v>
      </c>
      <c r="D833" s="17" t="s">
        <v>712</v>
      </c>
      <c r="E833" t="s">
        <v>678</v>
      </c>
      <c r="F833" t="s">
        <v>575</v>
      </c>
      <c r="G833" t="s">
        <v>576</v>
      </c>
      <c r="J833" t="s">
        <v>61</v>
      </c>
    </row>
    <row r="834" spans="1:10">
      <c r="A834">
        <v>12100265</v>
      </c>
      <c r="B834">
        <f t="shared" si="12"/>
        <v>13000832</v>
      </c>
      <c r="C834" t="s">
        <v>218</v>
      </c>
      <c r="D834" s="17" t="s">
        <v>693</v>
      </c>
      <c r="E834" t="s">
        <v>680</v>
      </c>
      <c r="F834" t="s">
        <v>575</v>
      </c>
      <c r="G834" t="s">
        <v>576</v>
      </c>
      <c r="J834" t="s">
        <v>61</v>
      </c>
    </row>
    <row r="835" spans="1:10">
      <c r="A835">
        <v>12100265</v>
      </c>
      <c r="B835">
        <f t="shared" ref="B835:B898" si="13">B834+1</f>
        <v>13000833</v>
      </c>
      <c r="C835" t="s">
        <v>221</v>
      </c>
      <c r="D835" s="17" t="s">
        <v>681</v>
      </c>
      <c r="E835" t="s">
        <v>682</v>
      </c>
      <c r="F835" t="s">
        <v>575</v>
      </c>
      <c r="G835" t="s">
        <v>576</v>
      </c>
      <c r="J835" t="s">
        <v>61</v>
      </c>
    </row>
    <row r="836" spans="1:10">
      <c r="A836">
        <v>12100265</v>
      </c>
      <c r="B836">
        <f t="shared" si="13"/>
        <v>13000834</v>
      </c>
      <c r="C836" t="s">
        <v>224</v>
      </c>
      <c r="D836" s="17" t="s">
        <v>723</v>
      </c>
      <c r="E836" t="s">
        <v>683</v>
      </c>
      <c r="F836" t="s">
        <v>575</v>
      </c>
      <c r="G836" t="s">
        <v>576</v>
      </c>
      <c r="J836" t="s">
        <v>61</v>
      </c>
    </row>
    <row r="837" spans="1:10">
      <c r="A837">
        <v>12100265</v>
      </c>
      <c r="B837">
        <f t="shared" si="13"/>
        <v>13000835</v>
      </c>
      <c r="C837" t="s">
        <v>227</v>
      </c>
      <c r="D837" s="17" t="s">
        <v>684</v>
      </c>
      <c r="E837" t="s">
        <v>685</v>
      </c>
      <c r="F837" t="s">
        <v>575</v>
      </c>
      <c r="G837" t="s">
        <v>576</v>
      </c>
      <c r="J837" t="s">
        <v>61</v>
      </c>
    </row>
    <row r="838" spans="1:10">
      <c r="A838">
        <v>12100265</v>
      </c>
      <c r="B838">
        <f t="shared" si="13"/>
        <v>13000836</v>
      </c>
      <c r="C838" t="s">
        <v>230</v>
      </c>
      <c r="D838" s="17" t="s">
        <v>686</v>
      </c>
      <c r="E838" t="s">
        <v>687</v>
      </c>
      <c r="F838" t="s">
        <v>575</v>
      </c>
      <c r="G838" t="s">
        <v>576</v>
      </c>
      <c r="J838" t="s">
        <v>61</v>
      </c>
    </row>
    <row r="839" spans="1:10">
      <c r="A839">
        <v>12100265</v>
      </c>
      <c r="B839">
        <f t="shared" si="13"/>
        <v>13000837</v>
      </c>
      <c r="C839" t="s">
        <v>824</v>
      </c>
      <c r="D839" t="s">
        <v>837</v>
      </c>
      <c r="E839" t="s">
        <v>826</v>
      </c>
      <c r="F839" t="s">
        <v>296</v>
      </c>
      <c r="G839" t="s">
        <v>297</v>
      </c>
      <c r="J839" t="s">
        <v>61</v>
      </c>
    </row>
    <row r="840" spans="1:10">
      <c r="A840">
        <v>12100265</v>
      </c>
      <c r="B840">
        <f t="shared" si="13"/>
        <v>13000838</v>
      </c>
      <c r="C840" t="s">
        <v>824</v>
      </c>
      <c r="D840" t="s">
        <v>839</v>
      </c>
      <c r="E840" t="s">
        <v>828</v>
      </c>
      <c r="F840" t="s">
        <v>575</v>
      </c>
      <c r="G840" t="s">
        <v>576</v>
      </c>
      <c r="J840" t="s">
        <v>61</v>
      </c>
    </row>
    <row r="841" spans="1:10">
      <c r="A841">
        <v>12100265</v>
      </c>
      <c r="B841">
        <f t="shared" si="13"/>
        <v>13000839</v>
      </c>
      <c r="C841" t="s">
        <v>824</v>
      </c>
      <c r="D841" t="s">
        <v>839</v>
      </c>
      <c r="E841" t="s">
        <v>829</v>
      </c>
      <c r="F841" t="s">
        <v>14</v>
      </c>
      <c r="G841" t="s">
        <v>13</v>
      </c>
      <c r="J841" t="s">
        <v>61</v>
      </c>
    </row>
    <row r="842" spans="1:10">
      <c r="A842">
        <v>12100265</v>
      </c>
      <c r="B842">
        <f t="shared" si="13"/>
        <v>13000840</v>
      </c>
      <c r="C842" t="s">
        <v>819</v>
      </c>
      <c r="D842" t="s">
        <v>840</v>
      </c>
      <c r="E842" t="s">
        <v>838</v>
      </c>
      <c r="F842" t="s">
        <v>296</v>
      </c>
      <c r="G842" t="s">
        <v>297</v>
      </c>
      <c r="J842" t="s">
        <v>61</v>
      </c>
    </row>
    <row r="843" spans="1:10">
      <c r="A843">
        <v>12100265</v>
      </c>
      <c r="B843">
        <f t="shared" si="13"/>
        <v>13000841</v>
      </c>
      <c r="C843" t="s">
        <v>819</v>
      </c>
      <c r="D843" t="s">
        <v>841</v>
      </c>
      <c r="E843" t="s">
        <v>823</v>
      </c>
      <c r="F843" t="s">
        <v>575</v>
      </c>
      <c r="G843" t="s">
        <v>576</v>
      </c>
      <c r="J843" t="s">
        <v>61</v>
      </c>
    </row>
    <row r="844" spans="1:10">
      <c r="A844">
        <v>12100265</v>
      </c>
      <c r="B844">
        <f t="shared" si="13"/>
        <v>13000842</v>
      </c>
      <c r="C844" t="s">
        <v>819</v>
      </c>
      <c r="D844" t="s">
        <v>841</v>
      </c>
      <c r="E844" t="s">
        <v>821</v>
      </c>
      <c r="F844" t="s">
        <v>14</v>
      </c>
      <c r="G844" t="s">
        <v>13</v>
      </c>
      <c r="J844" t="s">
        <v>61</v>
      </c>
    </row>
    <row r="845" spans="1:10">
      <c r="A845">
        <v>12100265</v>
      </c>
      <c r="B845">
        <f t="shared" si="13"/>
        <v>13000843</v>
      </c>
      <c r="C845" t="s">
        <v>830</v>
      </c>
      <c r="D845" t="s">
        <v>842</v>
      </c>
      <c r="E845" t="s">
        <v>836</v>
      </c>
      <c r="F845" t="s">
        <v>14</v>
      </c>
      <c r="G845" t="s">
        <v>13</v>
      </c>
      <c r="J845" t="s">
        <v>61</v>
      </c>
    </row>
    <row r="846" spans="1:10">
      <c r="A846">
        <v>12100265</v>
      </c>
      <c r="B846">
        <f t="shared" si="13"/>
        <v>13000844</v>
      </c>
      <c r="C846" t="s">
        <v>830</v>
      </c>
      <c r="D846" t="s">
        <v>843</v>
      </c>
      <c r="E846" t="s">
        <v>834</v>
      </c>
      <c r="F846" t="s">
        <v>296</v>
      </c>
      <c r="G846" t="s">
        <v>297</v>
      </c>
      <c r="J846" t="s">
        <v>61</v>
      </c>
    </row>
    <row r="847" spans="1:10">
      <c r="A847">
        <v>12100265</v>
      </c>
      <c r="B847">
        <f t="shared" si="13"/>
        <v>13000845</v>
      </c>
      <c r="C847" t="s">
        <v>830</v>
      </c>
      <c r="D847" t="s">
        <v>844</v>
      </c>
      <c r="E847" t="s">
        <v>832</v>
      </c>
      <c r="F847" t="s">
        <v>575</v>
      </c>
      <c r="G847" t="s">
        <v>576</v>
      </c>
      <c r="J847" t="s">
        <v>61</v>
      </c>
    </row>
    <row r="848" spans="1:10">
      <c r="A848">
        <v>12100266</v>
      </c>
      <c r="B848">
        <f t="shared" si="13"/>
        <v>13000846</v>
      </c>
      <c r="C848" t="s">
        <v>76</v>
      </c>
      <c r="D848" s="30">
        <v>4833041</v>
      </c>
      <c r="E848" t="s">
        <v>77</v>
      </c>
      <c r="F848" t="s">
        <v>14</v>
      </c>
      <c r="G848" t="s">
        <v>13</v>
      </c>
      <c r="J848" t="s">
        <v>61</v>
      </c>
    </row>
    <row r="849" spans="1:10">
      <c r="A849">
        <v>12100266</v>
      </c>
      <c r="B849">
        <f t="shared" si="13"/>
        <v>13000847</v>
      </c>
      <c r="C849" t="s">
        <v>78</v>
      </c>
      <c r="D849" s="17" t="s">
        <v>79</v>
      </c>
      <c r="E849" t="s">
        <v>80</v>
      </c>
      <c r="F849" t="s">
        <v>14</v>
      </c>
      <c r="G849" t="s">
        <v>13</v>
      </c>
      <c r="J849" t="s">
        <v>61</v>
      </c>
    </row>
    <row r="850" spans="1:10">
      <c r="A850">
        <v>12100266</v>
      </c>
      <c r="B850">
        <f t="shared" si="13"/>
        <v>13000848</v>
      </c>
      <c r="C850" t="s">
        <v>81</v>
      </c>
      <c r="D850" s="17" t="s">
        <v>85</v>
      </c>
      <c r="E850" t="s">
        <v>83</v>
      </c>
      <c r="F850" t="s">
        <v>14</v>
      </c>
      <c r="G850" t="s">
        <v>13</v>
      </c>
      <c r="J850" t="s">
        <v>61</v>
      </c>
    </row>
    <row r="851" spans="1:10">
      <c r="A851">
        <v>12100266</v>
      </c>
      <c r="B851">
        <f t="shared" si="13"/>
        <v>13000849</v>
      </c>
      <c r="C851" t="s">
        <v>76</v>
      </c>
      <c r="D851" s="30" t="s">
        <v>391</v>
      </c>
      <c r="E851" t="s">
        <v>77</v>
      </c>
      <c r="F851" t="s">
        <v>296</v>
      </c>
      <c r="G851" t="s">
        <v>297</v>
      </c>
      <c r="J851" t="s">
        <v>61</v>
      </c>
    </row>
    <row r="852" spans="1:10">
      <c r="A852">
        <v>12100266</v>
      </c>
      <c r="B852">
        <f t="shared" si="13"/>
        <v>13000850</v>
      </c>
      <c r="C852" t="s">
        <v>78</v>
      </c>
      <c r="D852" s="30" t="s">
        <v>306</v>
      </c>
      <c r="E852" t="s">
        <v>307</v>
      </c>
      <c r="F852" t="s">
        <v>296</v>
      </c>
      <c r="G852" t="s">
        <v>297</v>
      </c>
      <c r="J852" t="s">
        <v>61</v>
      </c>
    </row>
    <row r="853" spans="1:10">
      <c r="A853">
        <v>12100266</v>
      </c>
      <c r="B853">
        <f t="shared" si="13"/>
        <v>13000851</v>
      </c>
      <c r="C853" t="s">
        <v>81</v>
      </c>
      <c r="D853" s="17" t="s">
        <v>312</v>
      </c>
      <c r="E853" t="s">
        <v>309</v>
      </c>
      <c r="F853" t="s">
        <v>296</v>
      </c>
      <c r="G853" t="s">
        <v>297</v>
      </c>
      <c r="J853" t="s">
        <v>61</v>
      </c>
    </row>
    <row r="854" spans="1:10">
      <c r="A854">
        <v>12100266</v>
      </c>
      <c r="B854">
        <f t="shared" si="13"/>
        <v>13000852</v>
      </c>
      <c r="C854" t="s">
        <v>76</v>
      </c>
      <c r="D854" s="30" t="s">
        <v>391</v>
      </c>
      <c r="E854" t="s">
        <v>77</v>
      </c>
      <c r="F854" t="s">
        <v>575</v>
      </c>
      <c r="G854" t="s">
        <v>576</v>
      </c>
      <c r="J854" t="s">
        <v>61</v>
      </c>
    </row>
    <row r="855" spans="1:10">
      <c r="A855">
        <v>12100266</v>
      </c>
      <c r="B855">
        <f t="shared" si="13"/>
        <v>13000853</v>
      </c>
      <c r="C855" t="s">
        <v>78</v>
      </c>
      <c r="D855" s="17" t="s">
        <v>583</v>
      </c>
      <c r="E855" t="s">
        <v>584</v>
      </c>
      <c r="F855" t="s">
        <v>575</v>
      </c>
      <c r="G855" t="s">
        <v>576</v>
      </c>
      <c r="J855" t="s">
        <v>61</v>
      </c>
    </row>
    <row r="856" spans="1:10">
      <c r="A856">
        <v>12100266</v>
      </c>
      <c r="B856">
        <f t="shared" si="13"/>
        <v>13000854</v>
      </c>
      <c r="C856" t="s">
        <v>81</v>
      </c>
      <c r="D856" s="17" t="s">
        <v>312</v>
      </c>
      <c r="E856" t="s">
        <v>585</v>
      </c>
      <c r="F856" t="s">
        <v>575</v>
      </c>
      <c r="G856" t="s">
        <v>576</v>
      </c>
      <c r="J856" t="s">
        <v>61</v>
      </c>
    </row>
    <row r="857" spans="1:10">
      <c r="A857">
        <v>12100267</v>
      </c>
      <c r="B857">
        <f t="shared" si="13"/>
        <v>13000855</v>
      </c>
      <c r="C857" t="s">
        <v>76</v>
      </c>
      <c r="D857" s="30">
        <v>4833043</v>
      </c>
      <c r="E857" t="s">
        <v>77</v>
      </c>
      <c r="F857" t="s">
        <v>14</v>
      </c>
      <c r="G857" t="s">
        <v>13</v>
      </c>
      <c r="J857" t="s">
        <v>61</v>
      </c>
    </row>
    <row r="858" spans="1:10">
      <c r="A858">
        <v>12100267</v>
      </c>
      <c r="B858">
        <f t="shared" si="13"/>
        <v>13000856</v>
      </c>
      <c r="C858" t="s">
        <v>78</v>
      </c>
      <c r="D858" s="17" t="s">
        <v>86</v>
      </c>
      <c r="E858" t="s">
        <v>80</v>
      </c>
      <c r="F858" t="s">
        <v>14</v>
      </c>
      <c r="G858" t="s">
        <v>13</v>
      </c>
      <c r="J858" t="s">
        <v>61</v>
      </c>
    </row>
    <row r="859" spans="1:10">
      <c r="A859">
        <v>12100267</v>
      </c>
      <c r="B859">
        <f t="shared" si="13"/>
        <v>13000857</v>
      </c>
      <c r="C859" t="s">
        <v>81</v>
      </c>
      <c r="D859" s="17" t="s">
        <v>133</v>
      </c>
      <c r="E859" t="s">
        <v>83</v>
      </c>
      <c r="F859" t="s">
        <v>14</v>
      </c>
      <c r="G859" t="s">
        <v>13</v>
      </c>
      <c r="J859" t="s">
        <v>61</v>
      </c>
    </row>
    <row r="860" spans="1:10">
      <c r="A860">
        <v>12100267</v>
      </c>
      <c r="B860">
        <f t="shared" si="13"/>
        <v>13000858</v>
      </c>
      <c r="C860" t="s">
        <v>76</v>
      </c>
      <c r="D860" s="30" t="s">
        <v>392</v>
      </c>
      <c r="E860" t="s">
        <v>77</v>
      </c>
      <c r="F860" t="s">
        <v>296</v>
      </c>
      <c r="G860" t="s">
        <v>297</v>
      </c>
      <c r="J860" t="s">
        <v>61</v>
      </c>
    </row>
    <row r="861" spans="1:10">
      <c r="A861">
        <v>12100267</v>
      </c>
      <c r="B861">
        <f t="shared" si="13"/>
        <v>13000859</v>
      </c>
      <c r="C861" t="s">
        <v>78</v>
      </c>
      <c r="D861" s="17" t="s">
        <v>314</v>
      </c>
      <c r="E861" t="s">
        <v>307</v>
      </c>
      <c r="F861" t="s">
        <v>296</v>
      </c>
      <c r="G861" t="s">
        <v>297</v>
      </c>
      <c r="J861" t="s">
        <v>61</v>
      </c>
    </row>
    <row r="862" spans="1:10">
      <c r="A862">
        <v>12100267</v>
      </c>
      <c r="B862">
        <f t="shared" si="13"/>
        <v>13000860</v>
      </c>
      <c r="C862" t="s">
        <v>81</v>
      </c>
      <c r="D862" s="17" t="s">
        <v>386</v>
      </c>
      <c r="E862" t="s">
        <v>309</v>
      </c>
      <c r="F862" t="s">
        <v>296</v>
      </c>
      <c r="G862" t="s">
        <v>297</v>
      </c>
      <c r="J862" t="s">
        <v>61</v>
      </c>
    </row>
    <row r="863" spans="1:10">
      <c r="A863">
        <v>12100267</v>
      </c>
      <c r="B863">
        <f t="shared" si="13"/>
        <v>13000861</v>
      </c>
      <c r="C863" t="s">
        <v>76</v>
      </c>
      <c r="D863" s="30" t="s">
        <v>392</v>
      </c>
      <c r="E863" t="s">
        <v>77</v>
      </c>
      <c r="F863" t="s">
        <v>575</v>
      </c>
      <c r="G863" t="s">
        <v>576</v>
      </c>
      <c r="J863" t="s">
        <v>61</v>
      </c>
    </row>
    <row r="864" spans="1:10">
      <c r="A864">
        <v>12100267</v>
      </c>
      <c r="B864">
        <f t="shared" si="13"/>
        <v>13000862</v>
      </c>
      <c r="C864" t="s">
        <v>78</v>
      </c>
      <c r="D864" s="17" t="s">
        <v>587</v>
      </c>
      <c r="E864" t="s">
        <v>584</v>
      </c>
      <c r="F864" t="s">
        <v>575</v>
      </c>
      <c r="G864" t="s">
        <v>576</v>
      </c>
      <c r="J864" t="s">
        <v>61</v>
      </c>
    </row>
    <row r="865" spans="1:10">
      <c r="A865">
        <v>12100267</v>
      </c>
      <c r="B865">
        <f t="shared" si="13"/>
        <v>13000863</v>
      </c>
      <c r="C865" t="s">
        <v>81</v>
      </c>
      <c r="D865" s="17" t="s">
        <v>386</v>
      </c>
      <c r="E865" t="s">
        <v>585</v>
      </c>
      <c r="F865" t="s">
        <v>575</v>
      </c>
      <c r="G865" t="s">
        <v>576</v>
      </c>
      <c r="J865" t="s">
        <v>61</v>
      </c>
    </row>
    <row r="866" spans="1:10">
      <c r="A866">
        <v>12100268</v>
      </c>
      <c r="B866">
        <f t="shared" si="13"/>
        <v>13000864</v>
      </c>
      <c r="C866" t="s">
        <v>76</v>
      </c>
      <c r="D866" s="30">
        <v>4833040</v>
      </c>
      <c r="E866" t="s">
        <v>77</v>
      </c>
      <c r="F866" t="s">
        <v>14</v>
      </c>
      <c r="G866" t="s">
        <v>13</v>
      </c>
      <c r="J866" t="s">
        <v>61</v>
      </c>
    </row>
    <row r="867" spans="1:10">
      <c r="A867">
        <v>12100268</v>
      </c>
      <c r="B867">
        <f t="shared" si="13"/>
        <v>13000865</v>
      </c>
      <c r="C867" t="s">
        <v>78</v>
      </c>
      <c r="D867" s="17" t="s">
        <v>88</v>
      </c>
      <c r="E867" t="s">
        <v>80</v>
      </c>
      <c r="F867" t="s">
        <v>14</v>
      </c>
      <c r="G867" t="s">
        <v>13</v>
      </c>
      <c r="J867" t="s">
        <v>61</v>
      </c>
    </row>
    <row r="868" spans="1:10">
      <c r="A868">
        <v>12100268</v>
      </c>
      <c r="B868">
        <f t="shared" si="13"/>
        <v>13000866</v>
      </c>
      <c r="C868" t="s">
        <v>81</v>
      </c>
      <c r="D868" s="17" t="s">
        <v>97</v>
      </c>
      <c r="E868" t="s">
        <v>83</v>
      </c>
      <c r="F868" t="s">
        <v>14</v>
      </c>
      <c r="G868" t="s">
        <v>13</v>
      </c>
      <c r="J868" t="s">
        <v>61</v>
      </c>
    </row>
    <row r="869" spans="1:10">
      <c r="A869">
        <v>12100268</v>
      </c>
      <c r="B869">
        <f t="shared" si="13"/>
        <v>13000867</v>
      </c>
      <c r="C869" t="s">
        <v>76</v>
      </c>
      <c r="D869" s="30" t="s">
        <v>393</v>
      </c>
      <c r="E869" t="s">
        <v>77</v>
      </c>
      <c r="F869" t="s">
        <v>296</v>
      </c>
      <c r="G869" t="s">
        <v>297</v>
      </c>
      <c r="J869" t="s">
        <v>61</v>
      </c>
    </row>
    <row r="870" spans="1:10">
      <c r="A870">
        <v>12100268</v>
      </c>
      <c r="B870">
        <f t="shared" si="13"/>
        <v>13000868</v>
      </c>
      <c r="C870" t="s">
        <v>78</v>
      </c>
      <c r="D870" s="17" t="s">
        <v>317</v>
      </c>
      <c r="E870" t="s">
        <v>307</v>
      </c>
      <c r="F870" t="s">
        <v>296</v>
      </c>
      <c r="G870" t="s">
        <v>297</v>
      </c>
      <c r="J870" t="s">
        <v>61</v>
      </c>
    </row>
    <row r="871" spans="1:10">
      <c r="A871">
        <v>12100268</v>
      </c>
      <c r="B871">
        <f t="shared" si="13"/>
        <v>13000869</v>
      </c>
      <c r="C871" t="s">
        <v>81</v>
      </c>
      <c r="D871" s="17" t="s">
        <v>332</v>
      </c>
      <c r="E871" t="s">
        <v>309</v>
      </c>
      <c r="F871" t="s">
        <v>296</v>
      </c>
      <c r="G871" t="s">
        <v>297</v>
      </c>
      <c r="J871" t="s">
        <v>61</v>
      </c>
    </row>
    <row r="872" spans="1:10">
      <c r="A872">
        <v>12100268</v>
      </c>
      <c r="B872">
        <f t="shared" si="13"/>
        <v>13000870</v>
      </c>
      <c r="C872" t="s">
        <v>76</v>
      </c>
      <c r="D872" s="30" t="s">
        <v>393</v>
      </c>
      <c r="E872" t="s">
        <v>77</v>
      </c>
      <c r="F872" t="s">
        <v>575</v>
      </c>
      <c r="G872" t="s">
        <v>576</v>
      </c>
      <c r="J872" t="s">
        <v>61</v>
      </c>
    </row>
    <row r="873" spans="1:10">
      <c r="A873">
        <v>12100268</v>
      </c>
      <c r="B873">
        <f t="shared" si="13"/>
        <v>13000871</v>
      </c>
      <c r="C873" t="s">
        <v>78</v>
      </c>
      <c r="D873" s="17" t="s">
        <v>588</v>
      </c>
      <c r="E873" t="s">
        <v>584</v>
      </c>
      <c r="F873" t="s">
        <v>575</v>
      </c>
      <c r="G873" t="s">
        <v>576</v>
      </c>
      <c r="J873" t="s">
        <v>61</v>
      </c>
    </row>
    <row r="874" spans="1:10">
      <c r="A874">
        <v>12100268</v>
      </c>
      <c r="B874">
        <f t="shared" si="13"/>
        <v>13000872</v>
      </c>
      <c r="C874" t="s">
        <v>81</v>
      </c>
      <c r="D874" s="17" t="s">
        <v>332</v>
      </c>
      <c r="E874" t="s">
        <v>585</v>
      </c>
      <c r="F874" t="s">
        <v>575</v>
      </c>
      <c r="G874" t="s">
        <v>576</v>
      </c>
      <c r="J874" t="s">
        <v>61</v>
      </c>
    </row>
    <row r="875" spans="1:10">
      <c r="A875" s="26">
        <v>12100269</v>
      </c>
      <c r="B875" s="26">
        <f t="shared" si="13"/>
        <v>13000873</v>
      </c>
      <c r="C875" s="26" t="s">
        <v>65</v>
      </c>
      <c r="D875" s="27" t="s">
        <v>138</v>
      </c>
      <c r="E875" s="26" t="s">
        <v>66</v>
      </c>
      <c r="F875" s="26" t="s">
        <v>14</v>
      </c>
      <c r="G875" s="26" t="s">
        <v>13</v>
      </c>
      <c r="H875" s="26"/>
      <c r="I875" s="26"/>
      <c r="J875" s="26" t="s">
        <v>61</v>
      </c>
    </row>
    <row r="876" spans="1:10">
      <c r="A876">
        <v>12100269</v>
      </c>
      <c r="B876">
        <f t="shared" si="13"/>
        <v>13000874</v>
      </c>
      <c r="C876" t="s">
        <v>67</v>
      </c>
      <c r="D876" s="17" t="s">
        <v>139</v>
      </c>
      <c r="E876" t="s">
        <v>69</v>
      </c>
      <c r="F876" t="s">
        <v>14</v>
      </c>
      <c r="G876" t="s">
        <v>13</v>
      </c>
      <c r="J876" t="s">
        <v>61</v>
      </c>
    </row>
    <row r="877" spans="1:10">
      <c r="A877">
        <v>12100269</v>
      </c>
      <c r="B877">
        <f t="shared" si="13"/>
        <v>13000875</v>
      </c>
      <c r="C877" t="s">
        <v>70</v>
      </c>
      <c r="D877" s="17" t="s">
        <v>140</v>
      </c>
      <c r="E877" t="s">
        <v>72</v>
      </c>
      <c r="F877" t="s">
        <v>14</v>
      </c>
      <c r="G877" t="s">
        <v>13</v>
      </c>
      <c r="J877" t="s">
        <v>61</v>
      </c>
    </row>
    <row r="878" spans="1:10">
      <c r="A878">
        <v>12100269</v>
      </c>
      <c r="B878">
        <f t="shared" si="13"/>
        <v>13000876</v>
      </c>
      <c r="C878" t="s">
        <v>73</v>
      </c>
      <c r="D878" s="17" t="s">
        <v>141</v>
      </c>
      <c r="E878" t="s">
        <v>75</v>
      </c>
      <c r="F878" t="s">
        <v>14</v>
      </c>
      <c r="G878" t="s">
        <v>13</v>
      </c>
      <c r="J878" t="s">
        <v>61</v>
      </c>
    </row>
    <row r="879" spans="1:10">
      <c r="A879" s="26">
        <v>12100269</v>
      </c>
      <c r="B879">
        <f t="shared" si="13"/>
        <v>13000877</v>
      </c>
      <c r="C879" t="s">
        <v>203</v>
      </c>
      <c r="D879" s="17" t="s">
        <v>232</v>
      </c>
      <c r="E879" t="s">
        <v>205</v>
      </c>
      <c r="F879" t="s">
        <v>14</v>
      </c>
      <c r="G879" t="s">
        <v>13</v>
      </c>
      <c r="J879" t="s">
        <v>61</v>
      </c>
    </row>
    <row r="880" spans="1:10">
      <c r="A880">
        <v>12100269</v>
      </c>
      <c r="B880">
        <f t="shared" si="13"/>
        <v>13000878</v>
      </c>
      <c r="C880" t="s">
        <v>206</v>
      </c>
      <c r="D880" s="17" t="s">
        <v>260</v>
      </c>
      <c r="E880" t="s">
        <v>208</v>
      </c>
      <c r="F880" t="s">
        <v>14</v>
      </c>
      <c r="G880" t="s">
        <v>13</v>
      </c>
      <c r="J880" t="s">
        <v>61</v>
      </c>
    </row>
    <row r="881" spans="1:10">
      <c r="A881">
        <v>12100269</v>
      </c>
      <c r="B881">
        <f t="shared" si="13"/>
        <v>13000879</v>
      </c>
      <c r="C881" t="s">
        <v>209</v>
      </c>
      <c r="D881" s="17" t="s">
        <v>210</v>
      </c>
      <c r="E881" t="s">
        <v>211</v>
      </c>
      <c r="F881" t="s">
        <v>14</v>
      </c>
      <c r="G881" t="s">
        <v>13</v>
      </c>
      <c r="J881" t="s">
        <v>61</v>
      </c>
    </row>
    <row r="882" spans="1:10">
      <c r="A882">
        <v>12100269</v>
      </c>
      <c r="B882">
        <f t="shared" si="13"/>
        <v>13000880</v>
      </c>
      <c r="C882" t="s">
        <v>212</v>
      </c>
      <c r="D882" s="17" t="s">
        <v>269</v>
      </c>
      <c r="E882" t="s">
        <v>214</v>
      </c>
      <c r="F882" t="s">
        <v>14</v>
      </c>
      <c r="G882" t="s">
        <v>13</v>
      </c>
      <c r="J882" t="s">
        <v>61</v>
      </c>
    </row>
    <row r="883" spans="1:10">
      <c r="A883">
        <v>12100269</v>
      </c>
      <c r="B883">
        <f t="shared" si="13"/>
        <v>13000881</v>
      </c>
      <c r="C883" t="s">
        <v>215</v>
      </c>
      <c r="D883" s="17" t="s">
        <v>270</v>
      </c>
      <c r="E883" t="s">
        <v>217</v>
      </c>
      <c r="F883" t="s">
        <v>14</v>
      </c>
      <c r="G883" t="s">
        <v>13</v>
      </c>
      <c r="J883" t="s">
        <v>61</v>
      </c>
    </row>
    <row r="884" spans="1:10">
      <c r="A884">
        <v>12100269</v>
      </c>
      <c r="B884">
        <f t="shared" si="13"/>
        <v>13000882</v>
      </c>
      <c r="C884" t="s">
        <v>218</v>
      </c>
      <c r="D884" s="17" t="s">
        <v>237</v>
      </c>
      <c r="E884" t="s">
        <v>220</v>
      </c>
      <c r="F884" t="s">
        <v>14</v>
      </c>
      <c r="G884" t="s">
        <v>13</v>
      </c>
      <c r="J884" t="s">
        <v>61</v>
      </c>
    </row>
    <row r="885" spans="1:10">
      <c r="A885">
        <v>12100269</v>
      </c>
      <c r="B885">
        <f t="shared" si="13"/>
        <v>13000883</v>
      </c>
      <c r="C885" t="s">
        <v>221</v>
      </c>
      <c r="D885" s="17" t="s">
        <v>222</v>
      </c>
      <c r="E885" t="s">
        <v>223</v>
      </c>
      <c r="F885" t="s">
        <v>14</v>
      </c>
      <c r="G885" t="s">
        <v>13</v>
      </c>
      <c r="J885" t="s">
        <v>61</v>
      </c>
    </row>
    <row r="886" spans="1:10">
      <c r="A886">
        <v>12100269</v>
      </c>
      <c r="B886">
        <f t="shared" si="13"/>
        <v>13000884</v>
      </c>
      <c r="C886" t="s">
        <v>224</v>
      </c>
      <c r="D886" s="17" t="s">
        <v>263</v>
      </c>
      <c r="E886" t="s">
        <v>226</v>
      </c>
      <c r="F886" t="s">
        <v>14</v>
      </c>
      <c r="G886" t="s">
        <v>13</v>
      </c>
      <c r="J886" t="s">
        <v>61</v>
      </c>
    </row>
    <row r="887" spans="1:10">
      <c r="A887">
        <v>12100269</v>
      </c>
      <c r="B887">
        <f t="shared" si="13"/>
        <v>13000885</v>
      </c>
      <c r="C887" t="s">
        <v>227</v>
      </c>
      <c r="D887" s="17" t="s">
        <v>239</v>
      </c>
      <c r="E887" t="s">
        <v>229</v>
      </c>
      <c r="F887" t="s">
        <v>14</v>
      </c>
      <c r="G887" t="s">
        <v>13</v>
      </c>
      <c r="J887" t="s">
        <v>61</v>
      </c>
    </row>
    <row r="888" spans="1:10">
      <c r="A888">
        <v>12100269</v>
      </c>
      <c r="B888">
        <f t="shared" si="13"/>
        <v>13000886</v>
      </c>
      <c r="C888" t="s">
        <v>230</v>
      </c>
      <c r="D888" s="17" t="s">
        <v>16</v>
      </c>
      <c r="E888" t="s">
        <v>231</v>
      </c>
      <c r="F888" t="s">
        <v>14</v>
      </c>
      <c r="G888" t="s">
        <v>13</v>
      </c>
      <c r="J888" t="s">
        <v>61</v>
      </c>
    </row>
    <row r="889" spans="1:10">
      <c r="A889" s="35">
        <v>12100269</v>
      </c>
      <c r="B889" s="35">
        <f t="shared" si="13"/>
        <v>13000887</v>
      </c>
      <c r="C889" s="35" t="s">
        <v>65</v>
      </c>
      <c r="D889" s="36" t="s">
        <v>394</v>
      </c>
      <c r="E889" s="35" t="s">
        <v>300</v>
      </c>
      <c r="F889" s="35" t="s">
        <v>296</v>
      </c>
      <c r="G889" s="35" t="s">
        <v>297</v>
      </c>
      <c r="H889" s="35"/>
      <c r="I889" s="35"/>
      <c r="J889" s="35" t="s">
        <v>61</v>
      </c>
    </row>
    <row r="890" spans="1:10">
      <c r="A890">
        <v>12100269</v>
      </c>
      <c r="B890">
        <f t="shared" si="13"/>
        <v>13000888</v>
      </c>
      <c r="C890" t="s">
        <v>67</v>
      </c>
      <c r="D890" s="17" t="s">
        <v>139</v>
      </c>
      <c r="E890" t="s">
        <v>301</v>
      </c>
      <c r="F890" t="s">
        <v>296</v>
      </c>
      <c r="G890" t="s">
        <v>297</v>
      </c>
      <c r="J890" t="s">
        <v>61</v>
      </c>
    </row>
    <row r="891" spans="1:10">
      <c r="A891">
        <v>12100269</v>
      </c>
      <c r="B891">
        <f t="shared" si="13"/>
        <v>13000889</v>
      </c>
      <c r="C891" t="s">
        <v>70</v>
      </c>
      <c r="D891" s="17" t="s">
        <v>395</v>
      </c>
      <c r="E891" t="s">
        <v>72</v>
      </c>
      <c r="F891" t="s">
        <v>296</v>
      </c>
      <c r="G891" t="s">
        <v>297</v>
      </c>
      <c r="J891" t="s">
        <v>61</v>
      </c>
    </row>
    <row r="892" spans="1:10">
      <c r="A892">
        <v>12100269</v>
      </c>
      <c r="B892">
        <f t="shared" si="13"/>
        <v>13000890</v>
      </c>
      <c r="C892" t="s">
        <v>73</v>
      </c>
      <c r="D892" s="17" t="s">
        <v>396</v>
      </c>
      <c r="E892" t="s">
        <v>304</v>
      </c>
      <c r="F892" t="s">
        <v>296</v>
      </c>
      <c r="G892" t="s">
        <v>297</v>
      </c>
      <c r="J892" t="s">
        <v>61</v>
      </c>
    </row>
    <row r="893" spans="1:10">
      <c r="A893" s="35">
        <v>12100269</v>
      </c>
      <c r="B893">
        <f t="shared" si="13"/>
        <v>13000891</v>
      </c>
      <c r="C893" t="s">
        <v>203</v>
      </c>
      <c r="D893" s="17" t="s">
        <v>512</v>
      </c>
      <c r="E893" t="s">
        <v>494</v>
      </c>
      <c r="F893" t="s">
        <v>296</v>
      </c>
      <c r="G893" t="s">
        <v>297</v>
      </c>
      <c r="J893" t="s">
        <v>61</v>
      </c>
    </row>
    <row r="894" spans="1:10">
      <c r="A894">
        <v>12100269</v>
      </c>
      <c r="B894">
        <f t="shared" si="13"/>
        <v>13000892</v>
      </c>
      <c r="C894" t="s">
        <v>206</v>
      </c>
      <c r="D894" s="17" t="s">
        <v>539</v>
      </c>
      <c r="E894" t="s">
        <v>496</v>
      </c>
      <c r="F894" t="s">
        <v>296</v>
      </c>
      <c r="G894" t="s">
        <v>297</v>
      </c>
      <c r="J894" t="s">
        <v>61</v>
      </c>
    </row>
    <row r="895" spans="1:10">
      <c r="A895">
        <v>12100269</v>
      </c>
      <c r="B895">
        <f t="shared" si="13"/>
        <v>13000893</v>
      </c>
      <c r="C895" t="s">
        <v>209</v>
      </c>
      <c r="D895" s="17" t="s">
        <v>497</v>
      </c>
      <c r="E895" t="s">
        <v>498</v>
      </c>
      <c r="F895" t="s">
        <v>296</v>
      </c>
      <c r="G895" t="s">
        <v>297</v>
      </c>
      <c r="J895" t="s">
        <v>61</v>
      </c>
    </row>
    <row r="896" spans="1:10">
      <c r="A896">
        <v>12100269</v>
      </c>
      <c r="B896">
        <f t="shared" si="13"/>
        <v>13000894</v>
      </c>
      <c r="C896" t="s">
        <v>212</v>
      </c>
      <c r="D896" s="17" t="s">
        <v>548</v>
      </c>
      <c r="E896" t="s">
        <v>500</v>
      </c>
      <c r="F896" t="s">
        <v>296</v>
      </c>
      <c r="G896" t="s">
        <v>297</v>
      </c>
      <c r="J896" t="s">
        <v>61</v>
      </c>
    </row>
    <row r="897" spans="1:10">
      <c r="A897">
        <v>12100269</v>
      </c>
      <c r="B897">
        <f t="shared" si="13"/>
        <v>13000895</v>
      </c>
      <c r="C897" t="s">
        <v>215</v>
      </c>
      <c r="D897" s="17" t="s">
        <v>549</v>
      </c>
      <c r="E897" t="s">
        <v>502</v>
      </c>
      <c r="F897" t="s">
        <v>296</v>
      </c>
      <c r="G897" t="s">
        <v>297</v>
      </c>
      <c r="J897" t="s">
        <v>61</v>
      </c>
    </row>
    <row r="898" spans="1:10">
      <c r="A898">
        <v>12100269</v>
      </c>
      <c r="B898">
        <f t="shared" si="13"/>
        <v>13000896</v>
      </c>
      <c r="C898" t="s">
        <v>218</v>
      </c>
      <c r="D898" s="17" t="s">
        <v>517</v>
      </c>
      <c r="E898" t="s">
        <v>504</v>
      </c>
      <c r="F898" t="s">
        <v>296</v>
      </c>
      <c r="G898" t="s">
        <v>297</v>
      </c>
      <c r="J898" t="s">
        <v>61</v>
      </c>
    </row>
    <row r="899" spans="1:10">
      <c r="A899">
        <v>12100269</v>
      </c>
      <c r="B899">
        <f t="shared" ref="B899:B962" si="14">B898+1</f>
        <v>13000897</v>
      </c>
      <c r="C899" t="s">
        <v>221</v>
      </c>
      <c r="D899" s="17" t="s">
        <v>505</v>
      </c>
      <c r="E899" t="s">
        <v>506</v>
      </c>
      <c r="F899" t="s">
        <v>296</v>
      </c>
      <c r="G899" t="s">
        <v>297</v>
      </c>
      <c r="J899" t="s">
        <v>61</v>
      </c>
    </row>
    <row r="900" spans="1:10">
      <c r="A900">
        <v>12100269</v>
      </c>
      <c r="B900">
        <f t="shared" si="14"/>
        <v>13000898</v>
      </c>
      <c r="C900" t="s">
        <v>224</v>
      </c>
      <c r="D900" s="17" t="s">
        <v>542</v>
      </c>
      <c r="E900" t="s">
        <v>507</v>
      </c>
      <c r="F900" t="s">
        <v>296</v>
      </c>
      <c r="G900" t="s">
        <v>297</v>
      </c>
      <c r="J900" t="s">
        <v>61</v>
      </c>
    </row>
    <row r="901" spans="1:10">
      <c r="A901">
        <v>12100269</v>
      </c>
      <c r="B901">
        <f t="shared" si="14"/>
        <v>13000899</v>
      </c>
      <c r="C901" t="s">
        <v>227</v>
      </c>
      <c r="D901" s="17" t="s">
        <v>519</v>
      </c>
      <c r="E901" t="s">
        <v>509</v>
      </c>
      <c r="F901" t="s">
        <v>296</v>
      </c>
      <c r="G901" t="s">
        <v>297</v>
      </c>
      <c r="J901" t="s">
        <v>61</v>
      </c>
    </row>
    <row r="902" spans="1:10">
      <c r="A902">
        <v>12100269</v>
      </c>
      <c r="B902">
        <f t="shared" si="14"/>
        <v>13000900</v>
      </c>
      <c r="C902" t="s">
        <v>230</v>
      </c>
      <c r="D902" s="17" t="s">
        <v>510</v>
      </c>
      <c r="E902" t="s">
        <v>511</v>
      </c>
      <c r="F902" t="s">
        <v>296</v>
      </c>
      <c r="G902" t="s">
        <v>297</v>
      </c>
      <c r="J902" t="s">
        <v>61</v>
      </c>
    </row>
    <row r="903" spans="1:10">
      <c r="A903" s="39">
        <v>12100269</v>
      </c>
      <c r="B903" s="39">
        <f t="shared" si="14"/>
        <v>13000901</v>
      </c>
      <c r="C903" s="39" t="s">
        <v>65</v>
      </c>
      <c r="D903" s="40" t="s">
        <v>619</v>
      </c>
      <c r="E903" s="39" t="s">
        <v>577</v>
      </c>
      <c r="F903" s="39" t="s">
        <v>575</v>
      </c>
      <c r="G903" s="39" t="s">
        <v>576</v>
      </c>
      <c r="H903" s="39"/>
      <c r="I903" s="39"/>
      <c r="J903" s="39" t="s">
        <v>61</v>
      </c>
    </row>
    <row r="904" spans="1:10">
      <c r="A904">
        <v>12100269</v>
      </c>
      <c r="B904">
        <f t="shared" si="14"/>
        <v>13000902</v>
      </c>
      <c r="C904" t="s">
        <v>67</v>
      </c>
      <c r="D904" s="17" t="s">
        <v>139</v>
      </c>
      <c r="E904" t="s">
        <v>578</v>
      </c>
      <c r="F904" t="s">
        <v>575</v>
      </c>
      <c r="G904" t="s">
        <v>576</v>
      </c>
      <c r="J904" t="s">
        <v>61</v>
      </c>
    </row>
    <row r="905" spans="1:10">
      <c r="A905">
        <v>12100269</v>
      </c>
      <c r="B905">
        <f t="shared" si="14"/>
        <v>13000903</v>
      </c>
      <c r="C905" t="s">
        <v>70</v>
      </c>
      <c r="D905" s="17" t="s">
        <v>620</v>
      </c>
      <c r="E905" t="s">
        <v>580</v>
      </c>
      <c r="F905" t="s">
        <v>575</v>
      </c>
      <c r="G905" t="s">
        <v>576</v>
      </c>
      <c r="J905" t="s">
        <v>61</v>
      </c>
    </row>
    <row r="906" spans="1:10">
      <c r="A906">
        <v>12100269</v>
      </c>
      <c r="B906">
        <f t="shared" si="14"/>
        <v>13000904</v>
      </c>
      <c r="C906" t="s">
        <v>73</v>
      </c>
      <c r="D906" s="17" t="s">
        <v>621</v>
      </c>
      <c r="E906" t="s">
        <v>582</v>
      </c>
      <c r="F906" t="s">
        <v>575</v>
      </c>
      <c r="G906" t="s">
        <v>576</v>
      </c>
      <c r="J906" t="s">
        <v>61</v>
      </c>
    </row>
    <row r="907" spans="1:10">
      <c r="A907" s="39">
        <v>12100269</v>
      </c>
      <c r="B907">
        <f t="shared" si="14"/>
        <v>13000905</v>
      </c>
      <c r="C907" t="s">
        <v>203</v>
      </c>
      <c r="D907" s="17" t="s">
        <v>688</v>
      </c>
      <c r="E907" t="s">
        <v>670</v>
      </c>
      <c r="F907" t="s">
        <v>575</v>
      </c>
      <c r="G907" t="s">
        <v>576</v>
      </c>
      <c r="J907" t="s">
        <v>61</v>
      </c>
    </row>
    <row r="908" spans="1:10">
      <c r="A908">
        <v>12100269</v>
      </c>
      <c r="B908">
        <f t="shared" si="14"/>
        <v>13000906</v>
      </c>
      <c r="C908" t="s">
        <v>206</v>
      </c>
      <c r="D908" s="17" t="s">
        <v>715</v>
      </c>
      <c r="E908" t="s">
        <v>672</v>
      </c>
      <c r="F908" t="s">
        <v>575</v>
      </c>
      <c r="G908" t="s">
        <v>576</v>
      </c>
      <c r="J908" t="s">
        <v>61</v>
      </c>
    </row>
    <row r="909" spans="1:10">
      <c r="A909">
        <v>12100269</v>
      </c>
      <c r="B909">
        <f t="shared" si="14"/>
        <v>13000907</v>
      </c>
      <c r="C909" t="s">
        <v>209</v>
      </c>
      <c r="D909" s="17" t="s">
        <v>673</v>
      </c>
      <c r="E909" t="s">
        <v>674</v>
      </c>
      <c r="F909" t="s">
        <v>575</v>
      </c>
      <c r="G909" t="s">
        <v>576</v>
      </c>
      <c r="J909" t="s">
        <v>61</v>
      </c>
    </row>
    <row r="910" spans="1:10">
      <c r="A910">
        <v>12100269</v>
      </c>
      <c r="B910">
        <f t="shared" si="14"/>
        <v>13000908</v>
      </c>
      <c r="C910" t="s">
        <v>212</v>
      </c>
      <c r="D910" s="17" t="s">
        <v>724</v>
      </c>
      <c r="E910" t="s">
        <v>676</v>
      </c>
      <c r="F910" t="s">
        <v>575</v>
      </c>
      <c r="G910" t="s">
        <v>576</v>
      </c>
      <c r="J910" t="s">
        <v>61</v>
      </c>
    </row>
    <row r="911" spans="1:10">
      <c r="A911">
        <v>12100269</v>
      </c>
      <c r="B911">
        <f t="shared" si="14"/>
        <v>13000909</v>
      </c>
      <c r="C911" t="s">
        <v>215</v>
      </c>
      <c r="D911" s="17" t="s">
        <v>725</v>
      </c>
      <c r="E911" t="s">
        <v>678</v>
      </c>
      <c r="F911" t="s">
        <v>575</v>
      </c>
      <c r="G911" t="s">
        <v>576</v>
      </c>
      <c r="J911" t="s">
        <v>61</v>
      </c>
    </row>
    <row r="912" spans="1:10">
      <c r="A912">
        <v>12100269</v>
      </c>
      <c r="B912">
        <f t="shared" si="14"/>
        <v>13000910</v>
      </c>
      <c r="C912" t="s">
        <v>218</v>
      </c>
      <c r="D912" s="17" t="s">
        <v>693</v>
      </c>
      <c r="E912" t="s">
        <v>680</v>
      </c>
      <c r="F912" t="s">
        <v>575</v>
      </c>
      <c r="G912" t="s">
        <v>576</v>
      </c>
      <c r="J912" t="s">
        <v>61</v>
      </c>
    </row>
    <row r="913" spans="1:10">
      <c r="A913">
        <v>12100269</v>
      </c>
      <c r="B913">
        <f t="shared" si="14"/>
        <v>13000911</v>
      </c>
      <c r="C913" t="s">
        <v>221</v>
      </c>
      <c r="D913" s="17" t="s">
        <v>681</v>
      </c>
      <c r="E913" t="s">
        <v>682</v>
      </c>
      <c r="F913" t="s">
        <v>575</v>
      </c>
      <c r="G913" t="s">
        <v>576</v>
      </c>
      <c r="J913" t="s">
        <v>61</v>
      </c>
    </row>
    <row r="914" spans="1:10">
      <c r="A914">
        <v>12100269</v>
      </c>
      <c r="B914">
        <f t="shared" si="14"/>
        <v>13000912</v>
      </c>
      <c r="C914" t="s">
        <v>224</v>
      </c>
      <c r="D914" s="17" t="s">
        <v>718</v>
      </c>
      <c r="E914" t="s">
        <v>683</v>
      </c>
      <c r="F914" t="s">
        <v>575</v>
      </c>
      <c r="G914" t="s">
        <v>576</v>
      </c>
      <c r="J914" t="s">
        <v>61</v>
      </c>
    </row>
    <row r="915" spans="1:10">
      <c r="A915">
        <v>12100269</v>
      </c>
      <c r="B915">
        <f t="shared" si="14"/>
        <v>13000913</v>
      </c>
      <c r="C915" t="s">
        <v>227</v>
      </c>
      <c r="D915" s="17" t="s">
        <v>695</v>
      </c>
      <c r="E915" t="s">
        <v>685</v>
      </c>
      <c r="F915" t="s">
        <v>575</v>
      </c>
      <c r="G915" t="s">
        <v>576</v>
      </c>
      <c r="J915" t="s">
        <v>61</v>
      </c>
    </row>
    <row r="916" spans="1:10">
      <c r="A916">
        <v>12100269</v>
      </c>
      <c r="B916">
        <f t="shared" si="14"/>
        <v>13000914</v>
      </c>
      <c r="C916" t="s">
        <v>230</v>
      </c>
      <c r="D916" s="17" t="s">
        <v>686</v>
      </c>
      <c r="E916" t="s">
        <v>687</v>
      </c>
      <c r="F916" t="s">
        <v>575</v>
      </c>
      <c r="G916" t="s">
        <v>576</v>
      </c>
      <c r="J916" t="s">
        <v>61</v>
      </c>
    </row>
    <row r="917" spans="1:10">
      <c r="A917">
        <v>12100269</v>
      </c>
      <c r="B917">
        <f t="shared" si="14"/>
        <v>13000915</v>
      </c>
      <c r="C917" t="s">
        <v>819</v>
      </c>
      <c r="D917" t="s">
        <v>840</v>
      </c>
      <c r="E917" t="s">
        <v>838</v>
      </c>
      <c r="F917" t="s">
        <v>296</v>
      </c>
      <c r="G917" t="s">
        <v>297</v>
      </c>
      <c r="J917" t="s">
        <v>61</v>
      </c>
    </row>
    <row r="918" spans="1:10">
      <c r="A918">
        <v>12100269</v>
      </c>
      <c r="B918">
        <f t="shared" si="14"/>
        <v>13000916</v>
      </c>
      <c r="C918" t="s">
        <v>819</v>
      </c>
      <c r="D918" t="s">
        <v>841</v>
      </c>
      <c r="E918" t="s">
        <v>823</v>
      </c>
      <c r="F918" t="s">
        <v>575</v>
      </c>
      <c r="G918" t="s">
        <v>576</v>
      </c>
      <c r="J918" t="s">
        <v>61</v>
      </c>
    </row>
    <row r="919" spans="1:10">
      <c r="A919">
        <v>12100269</v>
      </c>
      <c r="B919">
        <f t="shared" si="14"/>
        <v>13000917</v>
      </c>
      <c r="C919" t="s">
        <v>819</v>
      </c>
      <c r="D919" t="s">
        <v>841</v>
      </c>
      <c r="E919" t="s">
        <v>821</v>
      </c>
      <c r="F919" t="s">
        <v>14</v>
      </c>
      <c r="G919" t="s">
        <v>13</v>
      </c>
      <c r="J919" t="s">
        <v>61</v>
      </c>
    </row>
    <row r="920" spans="1:10">
      <c r="A920">
        <v>12100269</v>
      </c>
      <c r="B920">
        <f t="shared" si="14"/>
        <v>13000918</v>
      </c>
      <c r="C920" t="s">
        <v>824</v>
      </c>
      <c r="D920" t="s">
        <v>862</v>
      </c>
      <c r="E920" t="s">
        <v>826</v>
      </c>
      <c r="F920" t="s">
        <v>296</v>
      </c>
      <c r="G920" t="s">
        <v>297</v>
      </c>
      <c r="J920" t="s">
        <v>61</v>
      </c>
    </row>
    <row r="921" spans="1:10">
      <c r="A921">
        <v>12100269</v>
      </c>
      <c r="B921">
        <f t="shared" si="14"/>
        <v>13000919</v>
      </c>
      <c r="C921" t="s">
        <v>824</v>
      </c>
      <c r="D921" t="s">
        <v>863</v>
      </c>
      <c r="E921" t="s">
        <v>828</v>
      </c>
      <c r="F921" t="s">
        <v>575</v>
      </c>
      <c r="G921" t="s">
        <v>576</v>
      </c>
      <c r="J921" t="s">
        <v>61</v>
      </c>
    </row>
    <row r="922" spans="1:10">
      <c r="A922">
        <v>12100269</v>
      </c>
      <c r="B922">
        <f t="shared" si="14"/>
        <v>13000920</v>
      </c>
      <c r="C922" t="s">
        <v>824</v>
      </c>
      <c r="D922" t="s">
        <v>863</v>
      </c>
      <c r="E922" t="s">
        <v>829</v>
      </c>
      <c r="F922" t="s">
        <v>14</v>
      </c>
      <c r="G922" t="s">
        <v>13</v>
      </c>
      <c r="J922" t="s">
        <v>61</v>
      </c>
    </row>
    <row r="923" spans="1:10">
      <c r="A923">
        <v>12100269</v>
      </c>
      <c r="B923">
        <f t="shared" si="14"/>
        <v>13000921</v>
      </c>
      <c r="C923" t="s">
        <v>830</v>
      </c>
      <c r="D923" t="s">
        <v>849</v>
      </c>
      <c r="E923" t="s">
        <v>834</v>
      </c>
      <c r="F923" t="s">
        <v>296</v>
      </c>
      <c r="G923" t="s">
        <v>297</v>
      </c>
      <c r="J923" t="s">
        <v>61</v>
      </c>
    </row>
    <row r="924" spans="1:10">
      <c r="A924">
        <v>12100269</v>
      </c>
      <c r="B924">
        <f t="shared" si="14"/>
        <v>13000922</v>
      </c>
      <c r="C924" t="s">
        <v>830</v>
      </c>
      <c r="D924" t="s">
        <v>850</v>
      </c>
      <c r="E924" t="s">
        <v>836</v>
      </c>
      <c r="F924" t="s">
        <v>14</v>
      </c>
      <c r="G924" t="s">
        <v>13</v>
      </c>
      <c r="J924" t="s">
        <v>61</v>
      </c>
    </row>
    <row r="925" spans="1:10">
      <c r="A925">
        <v>12100269</v>
      </c>
      <c r="B925">
        <f t="shared" si="14"/>
        <v>13000923</v>
      </c>
      <c r="C925" t="s">
        <v>830</v>
      </c>
      <c r="D925" t="s">
        <v>851</v>
      </c>
      <c r="E925" t="s">
        <v>832</v>
      </c>
      <c r="F925" t="s">
        <v>575</v>
      </c>
      <c r="G925" t="s">
        <v>576</v>
      </c>
      <c r="J925" t="s">
        <v>61</v>
      </c>
    </row>
    <row r="926" spans="1:10">
      <c r="A926">
        <v>12100270</v>
      </c>
      <c r="B926">
        <f t="shared" si="14"/>
        <v>13000924</v>
      </c>
      <c r="C926" t="s">
        <v>76</v>
      </c>
      <c r="D926" s="30">
        <v>4833051</v>
      </c>
      <c r="E926" t="s">
        <v>77</v>
      </c>
      <c r="F926" t="s">
        <v>14</v>
      </c>
      <c r="G926" t="s">
        <v>13</v>
      </c>
      <c r="J926" t="s">
        <v>61</v>
      </c>
    </row>
    <row r="927" spans="1:10">
      <c r="A927">
        <v>12100270</v>
      </c>
      <c r="B927">
        <f t="shared" si="14"/>
        <v>13000925</v>
      </c>
      <c r="C927" t="s">
        <v>78</v>
      </c>
      <c r="D927" s="17" t="s">
        <v>79</v>
      </c>
      <c r="E927" t="s">
        <v>80</v>
      </c>
      <c r="F927" t="s">
        <v>14</v>
      </c>
      <c r="G927" t="s">
        <v>13</v>
      </c>
      <c r="J927" t="s">
        <v>61</v>
      </c>
    </row>
    <row r="928" spans="1:10">
      <c r="A928">
        <v>12100270</v>
      </c>
      <c r="B928">
        <f t="shared" si="14"/>
        <v>13000926</v>
      </c>
      <c r="C928" t="s">
        <v>81</v>
      </c>
      <c r="D928" s="17" t="s">
        <v>82</v>
      </c>
      <c r="E928" t="s">
        <v>83</v>
      </c>
      <c r="F928" t="s">
        <v>14</v>
      </c>
      <c r="G928" t="s">
        <v>13</v>
      </c>
      <c r="J928" t="s">
        <v>61</v>
      </c>
    </row>
    <row r="929" spans="1:10">
      <c r="A929">
        <v>12100270</v>
      </c>
      <c r="B929">
        <f t="shared" si="14"/>
        <v>13000927</v>
      </c>
      <c r="C929" t="s">
        <v>76</v>
      </c>
      <c r="D929" s="30" t="s">
        <v>397</v>
      </c>
      <c r="E929" t="s">
        <v>77</v>
      </c>
      <c r="F929" t="s">
        <v>296</v>
      </c>
      <c r="G929" t="s">
        <v>297</v>
      </c>
      <c r="J929" t="s">
        <v>61</v>
      </c>
    </row>
    <row r="930" spans="1:10">
      <c r="A930">
        <v>12100270</v>
      </c>
      <c r="B930">
        <f t="shared" si="14"/>
        <v>13000928</v>
      </c>
      <c r="C930" t="s">
        <v>78</v>
      </c>
      <c r="D930" s="30" t="s">
        <v>306</v>
      </c>
      <c r="E930" t="s">
        <v>307</v>
      </c>
      <c r="F930" t="s">
        <v>296</v>
      </c>
      <c r="G930" t="s">
        <v>297</v>
      </c>
      <c r="J930" t="s">
        <v>61</v>
      </c>
    </row>
    <row r="931" spans="1:10">
      <c r="A931">
        <v>12100270</v>
      </c>
      <c r="B931">
        <f t="shared" si="14"/>
        <v>13000929</v>
      </c>
      <c r="C931" t="s">
        <v>81</v>
      </c>
      <c r="D931" s="17" t="s">
        <v>308</v>
      </c>
      <c r="E931" t="s">
        <v>309</v>
      </c>
      <c r="F931" t="s">
        <v>296</v>
      </c>
      <c r="G931" t="s">
        <v>297</v>
      </c>
      <c r="J931" t="s">
        <v>61</v>
      </c>
    </row>
    <row r="932" spans="1:10">
      <c r="A932">
        <v>12100270</v>
      </c>
      <c r="B932">
        <f t="shared" si="14"/>
        <v>13000930</v>
      </c>
      <c r="C932" t="s">
        <v>76</v>
      </c>
      <c r="D932" s="30" t="s">
        <v>397</v>
      </c>
      <c r="E932" t="s">
        <v>77</v>
      </c>
      <c r="F932" t="s">
        <v>575</v>
      </c>
      <c r="G932" t="s">
        <v>576</v>
      </c>
      <c r="J932" t="s">
        <v>61</v>
      </c>
    </row>
    <row r="933" spans="1:10">
      <c r="A933">
        <v>12100270</v>
      </c>
      <c r="B933">
        <f t="shared" si="14"/>
        <v>13000931</v>
      </c>
      <c r="C933" t="s">
        <v>78</v>
      </c>
      <c r="D933" s="17" t="s">
        <v>583</v>
      </c>
      <c r="E933" t="s">
        <v>584</v>
      </c>
      <c r="F933" t="s">
        <v>575</v>
      </c>
      <c r="G933" t="s">
        <v>576</v>
      </c>
      <c r="J933" t="s">
        <v>61</v>
      </c>
    </row>
    <row r="934" spans="1:10">
      <c r="A934">
        <v>12100270</v>
      </c>
      <c r="B934">
        <f t="shared" si="14"/>
        <v>13000932</v>
      </c>
      <c r="C934" t="s">
        <v>81</v>
      </c>
      <c r="D934" s="17" t="s">
        <v>308</v>
      </c>
      <c r="E934" t="s">
        <v>585</v>
      </c>
      <c r="F934" t="s">
        <v>575</v>
      </c>
      <c r="G934" t="s">
        <v>576</v>
      </c>
      <c r="J934" t="s">
        <v>61</v>
      </c>
    </row>
    <row r="935" spans="1:10">
      <c r="A935">
        <v>12100271</v>
      </c>
      <c r="B935">
        <f t="shared" si="14"/>
        <v>13000933</v>
      </c>
      <c r="C935" t="s">
        <v>76</v>
      </c>
      <c r="D935" s="30">
        <v>4833052</v>
      </c>
      <c r="E935" t="s">
        <v>77</v>
      </c>
      <c r="F935" t="s">
        <v>14</v>
      </c>
      <c r="G935" t="s">
        <v>13</v>
      </c>
      <c r="J935" t="s">
        <v>61</v>
      </c>
    </row>
    <row r="936" spans="1:10">
      <c r="A936">
        <v>12100271</v>
      </c>
      <c r="B936">
        <f t="shared" si="14"/>
        <v>13000934</v>
      </c>
      <c r="C936" t="s">
        <v>78</v>
      </c>
      <c r="D936" s="17" t="s">
        <v>84</v>
      </c>
      <c r="E936" t="s">
        <v>80</v>
      </c>
      <c r="F936" t="s">
        <v>14</v>
      </c>
      <c r="G936" t="s">
        <v>13</v>
      </c>
      <c r="J936" t="s">
        <v>61</v>
      </c>
    </row>
    <row r="937" spans="1:10">
      <c r="A937">
        <v>12100271</v>
      </c>
      <c r="B937">
        <f t="shared" si="14"/>
        <v>13000935</v>
      </c>
      <c r="C937" t="s">
        <v>81</v>
      </c>
      <c r="D937" s="30">
        <v>5.99</v>
      </c>
      <c r="E937" t="s">
        <v>83</v>
      </c>
      <c r="F937" t="s">
        <v>14</v>
      </c>
      <c r="G937" t="s">
        <v>13</v>
      </c>
      <c r="J937" t="s">
        <v>61</v>
      </c>
    </row>
    <row r="938" spans="1:10">
      <c r="A938">
        <v>12100271</v>
      </c>
      <c r="B938">
        <f t="shared" si="14"/>
        <v>13000936</v>
      </c>
      <c r="C938" t="s">
        <v>76</v>
      </c>
      <c r="D938" s="30" t="s">
        <v>398</v>
      </c>
      <c r="E938" t="s">
        <v>77</v>
      </c>
      <c r="F938" t="s">
        <v>296</v>
      </c>
      <c r="G938" t="s">
        <v>297</v>
      </c>
      <c r="J938" t="s">
        <v>61</v>
      </c>
    </row>
    <row r="939" spans="1:10">
      <c r="A939">
        <v>12100271</v>
      </c>
      <c r="B939">
        <f t="shared" si="14"/>
        <v>13000937</v>
      </c>
      <c r="C939" t="s">
        <v>78</v>
      </c>
      <c r="D939" s="17" t="s">
        <v>311</v>
      </c>
      <c r="E939" t="s">
        <v>307</v>
      </c>
      <c r="F939" t="s">
        <v>296</v>
      </c>
      <c r="G939" t="s">
        <v>297</v>
      </c>
      <c r="J939" t="s">
        <v>61</v>
      </c>
    </row>
    <row r="940" spans="1:10">
      <c r="A940">
        <v>12100271</v>
      </c>
      <c r="B940">
        <f t="shared" si="14"/>
        <v>13000938</v>
      </c>
      <c r="C940" t="s">
        <v>81</v>
      </c>
      <c r="D940" s="30" t="s">
        <v>312</v>
      </c>
      <c r="E940" t="s">
        <v>309</v>
      </c>
      <c r="F940" t="s">
        <v>296</v>
      </c>
      <c r="G940" t="s">
        <v>297</v>
      </c>
      <c r="J940" t="s">
        <v>61</v>
      </c>
    </row>
    <row r="941" spans="1:10">
      <c r="A941">
        <v>12100271</v>
      </c>
      <c r="B941">
        <f t="shared" si="14"/>
        <v>13000939</v>
      </c>
      <c r="C941" t="s">
        <v>76</v>
      </c>
      <c r="D941" s="30" t="s">
        <v>398</v>
      </c>
      <c r="E941" t="s">
        <v>77</v>
      </c>
      <c r="F941" t="s">
        <v>575</v>
      </c>
      <c r="G941" t="s">
        <v>576</v>
      </c>
      <c r="J941" t="s">
        <v>61</v>
      </c>
    </row>
    <row r="942" spans="1:10">
      <c r="A942">
        <v>12100271</v>
      </c>
      <c r="B942">
        <f t="shared" si="14"/>
        <v>13000940</v>
      </c>
      <c r="C942" t="s">
        <v>78</v>
      </c>
      <c r="D942" s="17" t="s">
        <v>586</v>
      </c>
      <c r="E942" t="s">
        <v>584</v>
      </c>
      <c r="F942" t="s">
        <v>575</v>
      </c>
      <c r="G942" t="s">
        <v>576</v>
      </c>
      <c r="J942" t="s">
        <v>61</v>
      </c>
    </row>
    <row r="943" spans="1:10">
      <c r="A943">
        <v>12100271</v>
      </c>
      <c r="B943">
        <f t="shared" si="14"/>
        <v>13000941</v>
      </c>
      <c r="C943" t="s">
        <v>81</v>
      </c>
      <c r="D943" s="30" t="s">
        <v>312</v>
      </c>
      <c r="E943" t="s">
        <v>585</v>
      </c>
      <c r="F943" t="s">
        <v>575</v>
      </c>
      <c r="G943" t="s">
        <v>576</v>
      </c>
      <c r="J943" t="s">
        <v>61</v>
      </c>
    </row>
    <row r="944" spans="1:10">
      <c r="A944">
        <v>12100272</v>
      </c>
      <c r="B944">
        <f t="shared" si="14"/>
        <v>13000942</v>
      </c>
      <c r="C944" t="s">
        <v>76</v>
      </c>
      <c r="D944" s="30">
        <v>4833053</v>
      </c>
      <c r="E944" t="s">
        <v>77</v>
      </c>
      <c r="F944" t="s">
        <v>14</v>
      </c>
      <c r="G944" t="s">
        <v>13</v>
      </c>
      <c r="J944" t="s">
        <v>61</v>
      </c>
    </row>
    <row r="945" spans="1:10">
      <c r="A945">
        <v>12100272</v>
      </c>
      <c r="B945">
        <f t="shared" si="14"/>
        <v>13000943</v>
      </c>
      <c r="C945" t="s">
        <v>78</v>
      </c>
      <c r="D945" s="17" t="s">
        <v>86</v>
      </c>
      <c r="E945" t="s">
        <v>80</v>
      </c>
      <c r="F945" t="s">
        <v>14</v>
      </c>
      <c r="G945" t="s">
        <v>13</v>
      </c>
      <c r="J945" t="s">
        <v>61</v>
      </c>
    </row>
    <row r="946" spans="1:10">
      <c r="A946">
        <v>12100272</v>
      </c>
      <c r="B946">
        <f t="shared" si="14"/>
        <v>13000944</v>
      </c>
      <c r="C946" t="s">
        <v>81</v>
      </c>
      <c r="D946" s="17" t="s">
        <v>87</v>
      </c>
      <c r="E946" t="s">
        <v>83</v>
      </c>
      <c r="F946" t="s">
        <v>14</v>
      </c>
      <c r="G946" t="s">
        <v>13</v>
      </c>
      <c r="J946" t="s">
        <v>61</v>
      </c>
    </row>
    <row r="947" spans="1:10">
      <c r="A947">
        <v>12100272</v>
      </c>
      <c r="B947">
        <f t="shared" si="14"/>
        <v>13000945</v>
      </c>
      <c r="C947" t="s">
        <v>76</v>
      </c>
      <c r="D947" s="30" t="s">
        <v>399</v>
      </c>
      <c r="E947" t="s">
        <v>77</v>
      </c>
      <c r="F947" t="s">
        <v>296</v>
      </c>
      <c r="G947" t="s">
        <v>297</v>
      </c>
      <c r="J947" t="s">
        <v>61</v>
      </c>
    </row>
    <row r="948" spans="1:10">
      <c r="A948">
        <v>12100272</v>
      </c>
      <c r="B948">
        <f t="shared" si="14"/>
        <v>13000946</v>
      </c>
      <c r="C948" t="s">
        <v>78</v>
      </c>
      <c r="D948" s="17" t="s">
        <v>314</v>
      </c>
      <c r="E948" t="s">
        <v>307</v>
      </c>
      <c r="F948" t="s">
        <v>296</v>
      </c>
      <c r="G948" t="s">
        <v>297</v>
      </c>
      <c r="J948" t="s">
        <v>61</v>
      </c>
    </row>
    <row r="949" spans="1:10">
      <c r="A949">
        <v>12100272</v>
      </c>
      <c r="B949">
        <f t="shared" si="14"/>
        <v>13000947</v>
      </c>
      <c r="C949" t="s">
        <v>81</v>
      </c>
      <c r="D949" s="17" t="s">
        <v>315</v>
      </c>
      <c r="E949" t="s">
        <v>309</v>
      </c>
      <c r="F949" t="s">
        <v>296</v>
      </c>
      <c r="G949" t="s">
        <v>297</v>
      </c>
      <c r="J949" t="s">
        <v>61</v>
      </c>
    </row>
    <row r="950" spans="1:10">
      <c r="A950">
        <v>12100272</v>
      </c>
      <c r="B950">
        <f t="shared" si="14"/>
        <v>13000948</v>
      </c>
      <c r="C950" t="s">
        <v>76</v>
      </c>
      <c r="D950" s="30" t="s">
        <v>399</v>
      </c>
      <c r="E950" t="s">
        <v>77</v>
      </c>
      <c r="F950" t="s">
        <v>575</v>
      </c>
      <c r="G950" t="s">
        <v>576</v>
      </c>
      <c r="J950" t="s">
        <v>61</v>
      </c>
    </row>
    <row r="951" spans="1:10">
      <c r="A951">
        <v>12100272</v>
      </c>
      <c r="B951">
        <f t="shared" si="14"/>
        <v>13000949</v>
      </c>
      <c r="C951" t="s">
        <v>78</v>
      </c>
      <c r="D951" s="17" t="s">
        <v>587</v>
      </c>
      <c r="E951" t="s">
        <v>584</v>
      </c>
      <c r="F951" t="s">
        <v>575</v>
      </c>
      <c r="G951" t="s">
        <v>576</v>
      </c>
      <c r="J951" t="s">
        <v>61</v>
      </c>
    </row>
    <row r="952" spans="1:10">
      <c r="A952">
        <v>12100272</v>
      </c>
      <c r="B952">
        <f t="shared" si="14"/>
        <v>13000950</v>
      </c>
      <c r="C952" t="s">
        <v>81</v>
      </c>
      <c r="D952" s="17" t="s">
        <v>315</v>
      </c>
      <c r="E952" t="s">
        <v>585</v>
      </c>
      <c r="F952" t="s">
        <v>575</v>
      </c>
      <c r="G952" t="s">
        <v>576</v>
      </c>
      <c r="J952" t="s">
        <v>61</v>
      </c>
    </row>
    <row r="953" spans="1:10">
      <c r="A953">
        <v>12100274</v>
      </c>
      <c r="B953">
        <f t="shared" si="14"/>
        <v>13000951</v>
      </c>
      <c r="C953" s="24" t="s">
        <v>58</v>
      </c>
      <c r="D953" s="25" t="s">
        <v>142</v>
      </c>
      <c r="E953" s="24" t="s">
        <v>60</v>
      </c>
      <c r="F953" t="s">
        <v>14</v>
      </c>
      <c r="G953" t="s">
        <v>13</v>
      </c>
      <c r="J953" t="s">
        <v>61</v>
      </c>
    </row>
    <row r="954" spans="1:10">
      <c r="A954">
        <v>12100274</v>
      </c>
      <c r="B954">
        <f t="shared" si="14"/>
        <v>13000952</v>
      </c>
      <c r="C954" t="s">
        <v>62</v>
      </c>
      <c r="D954" s="17" t="s">
        <v>143</v>
      </c>
      <c r="E954" t="s">
        <v>64</v>
      </c>
      <c r="F954" t="s">
        <v>14</v>
      </c>
      <c r="G954" t="s">
        <v>13</v>
      </c>
      <c r="J954" t="s">
        <v>61</v>
      </c>
    </row>
    <row r="955" spans="1:10">
      <c r="A955">
        <v>12100274</v>
      </c>
      <c r="B955">
        <f t="shared" si="14"/>
        <v>13000953</v>
      </c>
      <c r="C955" s="24" t="s">
        <v>58</v>
      </c>
      <c r="D955" s="25" t="s">
        <v>400</v>
      </c>
      <c r="E955" s="24" t="s">
        <v>401</v>
      </c>
      <c r="F955" t="s">
        <v>296</v>
      </c>
      <c r="G955" t="s">
        <v>297</v>
      </c>
      <c r="J955" t="s">
        <v>61</v>
      </c>
    </row>
    <row r="956" spans="1:10">
      <c r="A956">
        <v>12100274</v>
      </c>
      <c r="B956">
        <f t="shared" si="14"/>
        <v>13000954</v>
      </c>
      <c r="C956" t="s">
        <v>62</v>
      </c>
      <c r="D956" s="17" t="s">
        <v>402</v>
      </c>
      <c r="E956" t="s">
        <v>64</v>
      </c>
      <c r="F956" t="s">
        <v>296</v>
      </c>
      <c r="G956" t="s">
        <v>297</v>
      </c>
      <c r="J956" t="s">
        <v>61</v>
      </c>
    </row>
    <row r="957" spans="1:10">
      <c r="A957">
        <v>12100274</v>
      </c>
      <c r="B957">
        <f t="shared" si="14"/>
        <v>13000955</v>
      </c>
      <c r="C957" s="24" t="s">
        <v>58</v>
      </c>
      <c r="D957" s="25" t="s">
        <v>142</v>
      </c>
      <c r="E957" s="24" t="s">
        <v>622</v>
      </c>
      <c r="F957" t="s">
        <v>575</v>
      </c>
      <c r="G957" t="s">
        <v>576</v>
      </c>
      <c r="J957" t="s">
        <v>61</v>
      </c>
    </row>
    <row r="958" spans="1:10">
      <c r="A958">
        <v>12100274</v>
      </c>
      <c r="B958">
        <f t="shared" si="14"/>
        <v>13000956</v>
      </c>
      <c r="C958" t="s">
        <v>62</v>
      </c>
      <c r="D958" s="17" t="s">
        <v>623</v>
      </c>
      <c r="E958" t="s">
        <v>64</v>
      </c>
      <c r="F958" t="s">
        <v>575</v>
      </c>
      <c r="G958" t="s">
        <v>576</v>
      </c>
      <c r="J958" t="s">
        <v>61</v>
      </c>
    </row>
    <row r="959" spans="1:10">
      <c r="A959" s="26">
        <v>12100275</v>
      </c>
      <c r="B959" s="26">
        <f t="shared" si="14"/>
        <v>13000957</v>
      </c>
      <c r="C959" s="26" t="s">
        <v>65</v>
      </c>
      <c r="D959" s="27" t="s">
        <v>33</v>
      </c>
      <c r="E959" s="26" t="s">
        <v>66</v>
      </c>
      <c r="F959" s="26" t="s">
        <v>14</v>
      </c>
      <c r="G959" s="26" t="s">
        <v>13</v>
      </c>
      <c r="H959" s="26"/>
      <c r="I959" s="26"/>
      <c r="J959" s="26" t="s">
        <v>61</v>
      </c>
    </row>
    <row r="960" spans="1:10">
      <c r="A960">
        <v>12100275</v>
      </c>
      <c r="B960">
        <f t="shared" si="14"/>
        <v>13000958</v>
      </c>
      <c r="C960" t="s">
        <v>67</v>
      </c>
      <c r="D960" s="17" t="s">
        <v>144</v>
      </c>
      <c r="E960" t="s">
        <v>69</v>
      </c>
      <c r="F960" t="s">
        <v>14</v>
      </c>
      <c r="G960" t="s">
        <v>13</v>
      </c>
      <c r="J960" t="s">
        <v>61</v>
      </c>
    </row>
    <row r="961" spans="1:10">
      <c r="A961">
        <v>12100275</v>
      </c>
      <c r="B961">
        <f t="shared" si="14"/>
        <v>13000959</v>
      </c>
      <c r="C961" t="s">
        <v>70</v>
      </c>
      <c r="D961" s="17" t="s">
        <v>145</v>
      </c>
      <c r="E961" t="s">
        <v>72</v>
      </c>
      <c r="F961" t="s">
        <v>14</v>
      </c>
      <c r="G961" t="s">
        <v>13</v>
      </c>
      <c r="J961" t="s">
        <v>61</v>
      </c>
    </row>
    <row r="962" spans="1:10">
      <c r="A962">
        <v>12100275</v>
      </c>
      <c r="B962">
        <f t="shared" si="14"/>
        <v>13000960</v>
      </c>
      <c r="C962" t="s">
        <v>73</v>
      </c>
      <c r="D962" s="17" t="s">
        <v>146</v>
      </c>
      <c r="E962" t="s">
        <v>75</v>
      </c>
      <c r="F962" t="s">
        <v>14</v>
      </c>
      <c r="G962" t="s">
        <v>13</v>
      </c>
      <c r="J962" t="s">
        <v>61</v>
      </c>
    </row>
    <row r="963" spans="1:10">
      <c r="A963" s="26">
        <v>12100275</v>
      </c>
      <c r="B963">
        <f t="shared" ref="B963:B1026" si="15">B962+1</f>
        <v>13000961</v>
      </c>
      <c r="C963" t="s">
        <v>203</v>
      </c>
      <c r="D963" s="17" t="s">
        <v>247</v>
      </c>
      <c r="E963" t="s">
        <v>205</v>
      </c>
      <c r="F963" t="s">
        <v>14</v>
      </c>
      <c r="G963" t="s">
        <v>13</v>
      </c>
      <c r="J963" t="s">
        <v>61</v>
      </c>
    </row>
    <row r="964" spans="1:10">
      <c r="A964">
        <v>12100275</v>
      </c>
      <c r="B964">
        <f t="shared" si="15"/>
        <v>13000962</v>
      </c>
      <c r="C964" t="s">
        <v>206</v>
      </c>
      <c r="D964" s="17" t="s">
        <v>207</v>
      </c>
      <c r="E964" t="s">
        <v>208</v>
      </c>
      <c r="F964" t="s">
        <v>14</v>
      </c>
      <c r="G964" t="s">
        <v>13</v>
      </c>
      <c r="J964" t="s">
        <v>61</v>
      </c>
    </row>
    <row r="965" spans="1:10">
      <c r="A965">
        <v>12100275</v>
      </c>
      <c r="B965">
        <f t="shared" si="15"/>
        <v>13000963</v>
      </c>
      <c r="C965" t="s">
        <v>209</v>
      </c>
      <c r="D965" s="17" t="s">
        <v>210</v>
      </c>
      <c r="E965" t="s">
        <v>211</v>
      </c>
      <c r="F965" t="s">
        <v>14</v>
      </c>
      <c r="G965" t="s">
        <v>13</v>
      </c>
      <c r="J965" t="s">
        <v>61</v>
      </c>
    </row>
    <row r="966" spans="1:10">
      <c r="A966">
        <v>12100275</v>
      </c>
      <c r="B966">
        <f t="shared" si="15"/>
        <v>13000964</v>
      </c>
      <c r="C966" t="s">
        <v>212</v>
      </c>
      <c r="D966" s="17" t="s">
        <v>271</v>
      </c>
      <c r="E966" t="s">
        <v>214</v>
      </c>
      <c r="F966" t="s">
        <v>14</v>
      </c>
      <c r="G966" t="s">
        <v>13</v>
      </c>
      <c r="J966" t="s">
        <v>61</v>
      </c>
    </row>
    <row r="967" spans="1:10">
      <c r="A967">
        <v>12100275</v>
      </c>
      <c r="B967">
        <f t="shared" si="15"/>
        <v>13000965</v>
      </c>
      <c r="C967" t="s">
        <v>215</v>
      </c>
      <c r="D967" s="17" t="s">
        <v>272</v>
      </c>
      <c r="E967" t="s">
        <v>217</v>
      </c>
      <c r="F967" t="s">
        <v>14</v>
      </c>
      <c r="G967" t="s">
        <v>13</v>
      </c>
      <c r="J967" t="s">
        <v>61</v>
      </c>
    </row>
    <row r="968" spans="1:10">
      <c r="A968">
        <v>12100275</v>
      </c>
      <c r="B968">
        <f t="shared" si="15"/>
        <v>13000966</v>
      </c>
      <c r="C968" t="s">
        <v>218</v>
      </c>
      <c r="D968" s="17" t="s">
        <v>251</v>
      </c>
      <c r="E968" t="s">
        <v>220</v>
      </c>
      <c r="F968" t="s">
        <v>14</v>
      </c>
      <c r="G968" t="s">
        <v>13</v>
      </c>
      <c r="J968" t="s">
        <v>61</v>
      </c>
    </row>
    <row r="969" spans="1:10">
      <c r="A969">
        <v>12100275</v>
      </c>
      <c r="B969">
        <f t="shared" si="15"/>
        <v>13000967</v>
      </c>
      <c r="C969" t="s">
        <v>221</v>
      </c>
      <c r="D969" s="17" t="s">
        <v>222</v>
      </c>
      <c r="E969" t="s">
        <v>223</v>
      </c>
      <c r="F969" t="s">
        <v>14</v>
      </c>
      <c r="G969" t="s">
        <v>13</v>
      </c>
      <c r="J969" t="s">
        <v>61</v>
      </c>
    </row>
    <row r="970" spans="1:10">
      <c r="A970">
        <v>12100275</v>
      </c>
      <c r="B970">
        <f t="shared" si="15"/>
        <v>13000968</v>
      </c>
      <c r="C970" t="s">
        <v>224</v>
      </c>
      <c r="D970" s="17" t="s">
        <v>245</v>
      </c>
      <c r="E970" t="s">
        <v>226</v>
      </c>
      <c r="F970" t="s">
        <v>14</v>
      </c>
      <c r="G970" t="s">
        <v>13</v>
      </c>
      <c r="J970" t="s">
        <v>61</v>
      </c>
    </row>
    <row r="971" spans="1:10">
      <c r="A971">
        <v>12100275</v>
      </c>
      <c r="B971">
        <f t="shared" si="15"/>
        <v>13000969</v>
      </c>
      <c r="C971" t="s">
        <v>227</v>
      </c>
      <c r="D971" s="17" t="s">
        <v>273</v>
      </c>
      <c r="E971" t="s">
        <v>229</v>
      </c>
      <c r="F971" t="s">
        <v>14</v>
      </c>
      <c r="G971" t="s">
        <v>13</v>
      </c>
      <c r="J971" t="s">
        <v>61</v>
      </c>
    </row>
    <row r="972" spans="1:10">
      <c r="A972">
        <v>12100275</v>
      </c>
      <c r="B972">
        <f t="shared" si="15"/>
        <v>13000970</v>
      </c>
      <c r="C972" t="s">
        <v>230</v>
      </c>
      <c r="D972" s="17" t="s">
        <v>31</v>
      </c>
      <c r="E972" t="s">
        <v>231</v>
      </c>
      <c r="F972" t="s">
        <v>14</v>
      </c>
      <c r="G972" t="s">
        <v>13</v>
      </c>
      <c r="J972" t="s">
        <v>61</v>
      </c>
    </row>
    <row r="973" spans="1:10">
      <c r="A973" s="35">
        <v>12100275</v>
      </c>
      <c r="B973" s="35">
        <f t="shared" si="15"/>
        <v>13000971</v>
      </c>
      <c r="C973" s="35" t="s">
        <v>65</v>
      </c>
      <c r="D973" s="36" t="s">
        <v>403</v>
      </c>
      <c r="E973" s="35" t="s">
        <v>300</v>
      </c>
      <c r="F973" s="35" t="s">
        <v>296</v>
      </c>
      <c r="G973" s="35" t="s">
        <v>297</v>
      </c>
      <c r="H973" s="35"/>
      <c r="I973" s="35"/>
      <c r="J973" s="35" t="s">
        <v>61</v>
      </c>
    </row>
    <row r="974" spans="1:10">
      <c r="A974">
        <v>12100275</v>
      </c>
      <c r="B974">
        <f t="shared" si="15"/>
        <v>13000972</v>
      </c>
      <c r="C974" t="s">
        <v>67</v>
      </c>
      <c r="D974" s="17" t="s">
        <v>144</v>
      </c>
      <c r="E974" t="s">
        <v>301</v>
      </c>
      <c r="F974" t="s">
        <v>296</v>
      </c>
      <c r="G974" t="s">
        <v>297</v>
      </c>
      <c r="J974" t="s">
        <v>61</v>
      </c>
    </row>
    <row r="975" spans="1:10">
      <c r="A975">
        <v>12100275</v>
      </c>
      <c r="B975">
        <f t="shared" si="15"/>
        <v>13000973</v>
      </c>
      <c r="C975" t="s">
        <v>70</v>
      </c>
      <c r="D975" s="17" t="s">
        <v>404</v>
      </c>
      <c r="E975" t="s">
        <v>72</v>
      </c>
      <c r="F975" t="s">
        <v>296</v>
      </c>
      <c r="G975" t="s">
        <v>297</v>
      </c>
      <c r="J975" t="s">
        <v>61</v>
      </c>
    </row>
    <row r="976" spans="1:10">
      <c r="A976">
        <v>12100275</v>
      </c>
      <c r="B976">
        <f t="shared" si="15"/>
        <v>13000974</v>
      </c>
      <c r="C976" t="s">
        <v>73</v>
      </c>
      <c r="D976" s="17" t="s">
        <v>405</v>
      </c>
      <c r="E976" t="s">
        <v>304</v>
      </c>
      <c r="F976" t="s">
        <v>296</v>
      </c>
      <c r="G976" t="s">
        <v>297</v>
      </c>
      <c r="J976" t="s">
        <v>61</v>
      </c>
    </row>
    <row r="977" spans="1:10">
      <c r="A977" s="35">
        <v>12100275</v>
      </c>
      <c r="B977">
        <f t="shared" si="15"/>
        <v>13000975</v>
      </c>
      <c r="C977" t="s">
        <v>203</v>
      </c>
      <c r="D977" s="17" t="s">
        <v>526</v>
      </c>
      <c r="E977" t="s">
        <v>494</v>
      </c>
      <c r="F977" t="s">
        <v>296</v>
      </c>
      <c r="G977" t="s">
        <v>297</v>
      </c>
      <c r="J977" t="s">
        <v>61</v>
      </c>
    </row>
    <row r="978" spans="1:10">
      <c r="A978">
        <v>12100275</v>
      </c>
      <c r="B978">
        <f t="shared" si="15"/>
        <v>13000976</v>
      </c>
      <c r="C978" t="s">
        <v>206</v>
      </c>
      <c r="D978" s="17" t="s">
        <v>495</v>
      </c>
      <c r="E978" t="s">
        <v>496</v>
      </c>
      <c r="F978" t="s">
        <v>296</v>
      </c>
      <c r="G978" t="s">
        <v>297</v>
      </c>
      <c r="J978" t="s">
        <v>61</v>
      </c>
    </row>
    <row r="979" spans="1:10">
      <c r="A979">
        <v>12100275</v>
      </c>
      <c r="B979">
        <f t="shared" si="15"/>
        <v>13000977</v>
      </c>
      <c r="C979" t="s">
        <v>209</v>
      </c>
      <c r="D979" s="17" t="s">
        <v>497</v>
      </c>
      <c r="E979" t="s">
        <v>498</v>
      </c>
      <c r="F979" t="s">
        <v>296</v>
      </c>
      <c r="G979" t="s">
        <v>297</v>
      </c>
      <c r="J979" t="s">
        <v>61</v>
      </c>
    </row>
    <row r="980" spans="1:10">
      <c r="A980">
        <v>12100275</v>
      </c>
      <c r="B980">
        <f t="shared" si="15"/>
        <v>13000978</v>
      </c>
      <c r="C980" t="s">
        <v>212</v>
      </c>
      <c r="D980" s="17" t="s">
        <v>548</v>
      </c>
      <c r="E980" t="s">
        <v>500</v>
      </c>
      <c r="F980" t="s">
        <v>296</v>
      </c>
      <c r="G980" t="s">
        <v>297</v>
      </c>
      <c r="J980" t="s">
        <v>61</v>
      </c>
    </row>
    <row r="981" spans="1:10">
      <c r="A981">
        <v>12100275</v>
      </c>
      <c r="B981">
        <f t="shared" si="15"/>
        <v>13000979</v>
      </c>
      <c r="C981" t="s">
        <v>215</v>
      </c>
      <c r="D981" s="17" t="s">
        <v>550</v>
      </c>
      <c r="E981" t="s">
        <v>502</v>
      </c>
      <c r="F981" t="s">
        <v>296</v>
      </c>
      <c r="G981" t="s">
        <v>297</v>
      </c>
      <c r="J981" t="s">
        <v>61</v>
      </c>
    </row>
    <row r="982" spans="1:10">
      <c r="A982">
        <v>12100275</v>
      </c>
      <c r="B982">
        <f t="shared" si="15"/>
        <v>13000980</v>
      </c>
      <c r="C982" t="s">
        <v>218</v>
      </c>
      <c r="D982" s="17" t="s">
        <v>530</v>
      </c>
      <c r="E982" t="s">
        <v>504</v>
      </c>
      <c r="F982" t="s">
        <v>296</v>
      </c>
      <c r="G982" t="s">
        <v>297</v>
      </c>
      <c r="J982" t="s">
        <v>61</v>
      </c>
    </row>
    <row r="983" spans="1:10">
      <c r="A983">
        <v>12100275</v>
      </c>
      <c r="B983">
        <f t="shared" si="15"/>
        <v>13000981</v>
      </c>
      <c r="C983" t="s">
        <v>221</v>
      </c>
      <c r="D983" s="17" t="s">
        <v>505</v>
      </c>
      <c r="E983" t="s">
        <v>506</v>
      </c>
      <c r="F983" t="s">
        <v>296</v>
      </c>
      <c r="G983" t="s">
        <v>297</v>
      </c>
      <c r="J983" t="s">
        <v>61</v>
      </c>
    </row>
    <row r="984" spans="1:10">
      <c r="A984">
        <v>12100275</v>
      </c>
      <c r="B984">
        <f t="shared" si="15"/>
        <v>13000982</v>
      </c>
      <c r="C984" t="s">
        <v>224</v>
      </c>
      <c r="D984" s="17" t="s">
        <v>524</v>
      </c>
      <c r="E984" t="s">
        <v>507</v>
      </c>
      <c r="F984" t="s">
        <v>296</v>
      </c>
      <c r="G984" t="s">
        <v>297</v>
      </c>
      <c r="J984" t="s">
        <v>61</v>
      </c>
    </row>
    <row r="985" spans="1:10">
      <c r="A985">
        <v>12100275</v>
      </c>
      <c r="B985">
        <f t="shared" si="15"/>
        <v>13000983</v>
      </c>
      <c r="C985" t="s">
        <v>227</v>
      </c>
      <c r="D985" s="17" t="s">
        <v>551</v>
      </c>
      <c r="E985" t="s">
        <v>509</v>
      </c>
      <c r="F985" t="s">
        <v>296</v>
      </c>
      <c r="G985" t="s">
        <v>297</v>
      </c>
      <c r="J985" t="s">
        <v>61</v>
      </c>
    </row>
    <row r="986" spans="1:10">
      <c r="A986">
        <v>12100275</v>
      </c>
      <c r="B986">
        <f t="shared" si="15"/>
        <v>13000984</v>
      </c>
      <c r="C986" t="s">
        <v>230</v>
      </c>
      <c r="D986" s="17" t="s">
        <v>552</v>
      </c>
      <c r="E986" t="s">
        <v>511</v>
      </c>
      <c r="F986" t="s">
        <v>296</v>
      </c>
      <c r="G986" t="s">
        <v>297</v>
      </c>
      <c r="J986" t="s">
        <v>61</v>
      </c>
    </row>
    <row r="987" spans="1:10">
      <c r="A987" s="39">
        <v>12100275</v>
      </c>
      <c r="B987" s="39">
        <f t="shared" si="15"/>
        <v>13000985</v>
      </c>
      <c r="C987" s="39" t="s">
        <v>65</v>
      </c>
      <c r="D987" s="40" t="s">
        <v>624</v>
      </c>
      <c r="E987" s="39" t="s">
        <v>577</v>
      </c>
      <c r="F987" s="39" t="s">
        <v>575</v>
      </c>
      <c r="G987" s="39" t="s">
        <v>576</v>
      </c>
      <c r="H987" s="39"/>
      <c r="I987" s="39"/>
      <c r="J987" s="39" t="s">
        <v>61</v>
      </c>
    </row>
    <row r="988" spans="1:10">
      <c r="A988">
        <v>12100275</v>
      </c>
      <c r="B988">
        <f t="shared" si="15"/>
        <v>13000986</v>
      </c>
      <c r="C988" t="s">
        <v>67</v>
      </c>
      <c r="D988" s="17" t="s">
        <v>144</v>
      </c>
      <c r="E988" t="s">
        <v>578</v>
      </c>
      <c r="F988" t="s">
        <v>575</v>
      </c>
      <c r="G988" t="s">
        <v>576</v>
      </c>
      <c r="J988" t="s">
        <v>61</v>
      </c>
    </row>
    <row r="989" spans="1:10">
      <c r="A989">
        <v>12100275</v>
      </c>
      <c r="B989">
        <f t="shared" si="15"/>
        <v>13000987</v>
      </c>
      <c r="C989" t="s">
        <v>70</v>
      </c>
      <c r="D989" s="17" t="s">
        <v>625</v>
      </c>
      <c r="E989" t="s">
        <v>580</v>
      </c>
      <c r="F989" t="s">
        <v>575</v>
      </c>
      <c r="G989" t="s">
        <v>576</v>
      </c>
      <c r="J989" t="s">
        <v>61</v>
      </c>
    </row>
    <row r="990" spans="1:10">
      <c r="A990">
        <v>12100275</v>
      </c>
      <c r="B990">
        <f t="shared" si="15"/>
        <v>13000988</v>
      </c>
      <c r="C990" t="s">
        <v>73</v>
      </c>
      <c r="D990" s="17" t="s">
        <v>626</v>
      </c>
      <c r="E990" t="s">
        <v>582</v>
      </c>
      <c r="F990" t="s">
        <v>575</v>
      </c>
      <c r="G990" t="s">
        <v>576</v>
      </c>
      <c r="J990" t="s">
        <v>61</v>
      </c>
    </row>
    <row r="991" spans="1:10">
      <c r="A991" s="39">
        <v>12100275</v>
      </c>
      <c r="B991">
        <f t="shared" si="15"/>
        <v>13000989</v>
      </c>
      <c r="C991" t="s">
        <v>203</v>
      </c>
      <c r="D991" s="17" t="s">
        <v>703</v>
      </c>
      <c r="E991" t="s">
        <v>670</v>
      </c>
      <c r="F991" t="s">
        <v>575</v>
      </c>
      <c r="G991" t="s">
        <v>576</v>
      </c>
      <c r="J991" t="s">
        <v>61</v>
      </c>
    </row>
    <row r="992" spans="1:10">
      <c r="A992">
        <v>12100275</v>
      </c>
      <c r="B992">
        <f t="shared" si="15"/>
        <v>13000990</v>
      </c>
      <c r="C992" t="s">
        <v>206</v>
      </c>
      <c r="D992" s="17" t="s">
        <v>671</v>
      </c>
      <c r="E992" t="s">
        <v>672</v>
      </c>
      <c r="F992" t="s">
        <v>575</v>
      </c>
      <c r="G992" t="s">
        <v>576</v>
      </c>
      <c r="J992" t="s">
        <v>61</v>
      </c>
    </row>
    <row r="993" spans="1:10">
      <c r="A993">
        <v>12100275</v>
      </c>
      <c r="B993">
        <f t="shared" si="15"/>
        <v>13000991</v>
      </c>
      <c r="C993" t="s">
        <v>209</v>
      </c>
      <c r="D993" s="17" t="s">
        <v>673</v>
      </c>
      <c r="E993" t="s">
        <v>674</v>
      </c>
      <c r="F993" t="s">
        <v>575</v>
      </c>
      <c r="G993" t="s">
        <v>576</v>
      </c>
      <c r="J993" t="s">
        <v>61</v>
      </c>
    </row>
    <row r="994" spans="1:10">
      <c r="A994">
        <v>12100275</v>
      </c>
      <c r="B994">
        <f t="shared" si="15"/>
        <v>13000992</v>
      </c>
      <c r="C994" t="s">
        <v>212</v>
      </c>
      <c r="D994" s="17" t="s">
        <v>724</v>
      </c>
      <c r="E994" t="s">
        <v>676</v>
      </c>
      <c r="F994" t="s">
        <v>575</v>
      </c>
      <c r="G994" t="s">
        <v>576</v>
      </c>
      <c r="J994" t="s">
        <v>61</v>
      </c>
    </row>
    <row r="995" spans="1:10">
      <c r="A995">
        <v>12100275</v>
      </c>
      <c r="B995">
        <f t="shared" si="15"/>
        <v>13000993</v>
      </c>
      <c r="C995" t="s">
        <v>215</v>
      </c>
      <c r="D995" s="17" t="s">
        <v>726</v>
      </c>
      <c r="E995" t="s">
        <v>678</v>
      </c>
      <c r="F995" t="s">
        <v>575</v>
      </c>
      <c r="G995" t="s">
        <v>576</v>
      </c>
      <c r="J995" t="s">
        <v>61</v>
      </c>
    </row>
    <row r="996" spans="1:10">
      <c r="A996">
        <v>12100275</v>
      </c>
      <c r="B996">
        <f t="shared" si="15"/>
        <v>13000994</v>
      </c>
      <c r="C996" t="s">
        <v>218</v>
      </c>
      <c r="D996" s="17" t="s">
        <v>707</v>
      </c>
      <c r="E996" t="s">
        <v>680</v>
      </c>
      <c r="F996" t="s">
        <v>575</v>
      </c>
      <c r="G996" t="s">
        <v>576</v>
      </c>
      <c r="J996" t="s">
        <v>61</v>
      </c>
    </row>
    <row r="997" spans="1:10">
      <c r="A997">
        <v>12100275</v>
      </c>
      <c r="B997">
        <f t="shared" si="15"/>
        <v>13000995</v>
      </c>
      <c r="C997" t="s">
        <v>221</v>
      </c>
      <c r="D997" s="17" t="s">
        <v>681</v>
      </c>
      <c r="E997" t="s">
        <v>682</v>
      </c>
      <c r="F997" t="s">
        <v>575</v>
      </c>
      <c r="G997" t="s">
        <v>576</v>
      </c>
      <c r="J997" t="s">
        <v>61</v>
      </c>
    </row>
    <row r="998" spans="1:10">
      <c r="A998">
        <v>12100275</v>
      </c>
      <c r="B998">
        <f t="shared" si="15"/>
        <v>13000996</v>
      </c>
      <c r="C998" t="s">
        <v>224</v>
      </c>
      <c r="D998" s="17" t="s">
        <v>701</v>
      </c>
      <c r="E998" t="s">
        <v>683</v>
      </c>
      <c r="F998" t="s">
        <v>575</v>
      </c>
      <c r="G998" t="s">
        <v>576</v>
      </c>
      <c r="J998" t="s">
        <v>61</v>
      </c>
    </row>
    <row r="999" spans="1:10">
      <c r="A999">
        <v>12100275</v>
      </c>
      <c r="B999">
        <f t="shared" si="15"/>
        <v>13000997</v>
      </c>
      <c r="C999" t="s">
        <v>227</v>
      </c>
      <c r="D999" s="17" t="s">
        <v>727</v>
      </c>
      <c r="E999" t="s">
        <v>685</v>
      </c>
      <c r="F999" t="s">
        <v>575</v>
      </c>
      <c r="G999" t="s">
        <v>576</v>
      </c>
      <c r="J999" t="s">
        <v>61</v>
      </c>
    </row>
    <row r="1000" spans="1:10">
      <c r="A1000">
        <v>12100275</v>
      </c>
      <c r="B1000">
        <f t="shared" si="15"/>
        <v>13000998</v>
      </c>
      <c r="C1000" t="s">
        <v>230</v>
      </c>
      <c r="D1000" s="17" t="s">
        <v>728</v>
      </c>
      <c r="E1000" t="s">
        <v>687</v>
      </c>
      <c r="F1000" t="s">
        <v>575</v>
      </c>
      <c r="G1000" t="s">
        <v>576</v>
      </c>
      <c r="J1000" t="s">
        <v>61</v>
      </c>
    </row>
    <row r="1001" spans="1:10">
      <c r="A1001">
        <v>12100275</v>
      </c>
      <c r="B1001">
        <f t="shared" si="15"/>
        <v>13000999</v>
      </c>
      <c r="C1001" t="s">
        <v>824</v>
      </c>
      <c r="D1001" t="s">
        <v>864</v>
      </c>
      <c r="E1001" t="s">
        <v>826</v>
      </c>
      <c r="F1001" t="s">
        <v>296</v>
      </c>
      <c r="G1001" t="s">
        <v>297</v>
      </c>
      <c r="J1001" t="s">
        <v>61</v>
      </c>
    </row>
    <row r="1002" spans="1:10">
      <c r="A1002">
        <v>12100275</v>
      </c>
      <c r="B1002">
        <f t="shared" si="15"/>
        <v>13001000</v>
      </c>
      <c r="C1002" t="s">
        <v>824</v>
      </c>
      <c r="D1002" t="s">
        <v>865</v>
      </c>
      <c r="E1002" t="s">
        <v>828</v>
      </c>
      <c r="F1002" t="s">
        <v>575</v>
      </c>
      <c r="G1002" t="s">
        <v>576</v>
      </c>
      <c r="J1002" t="s">
        <v>61</v>
      </c>
    </row>
    <row r="1003" spans="1:10">
      <c r="A1003">
        <v>12100275</v>
      </c>
      <c r="B1003">
        <f t="shared" si="15"/>
        <v>13001001</v>
      </c>
      <c r="C1003" t="s">
        <v>824</v>
      </c>
      <c r="D1003" t="s">
        <v>865</v>
      </c>
      <c r="E1003" t="s">
        <v>829</v>
      </c>
      <c r="F1003" t="s">
        <v>14</v>
      </c>
      <c r="G1003" t="s">
        <v>13</v>
      </c>
      <c r="J1003" t="s">
        <v>61</v>
      </c>
    </row>
    <row r="1004" spans="1:10">
      <c r="A1004">
        <v>12100275</v>
      </c>
      <c r="B1004">
        <f t="shared" si="15"/>
        <v>13001002</v>
      </c>
      <c r="C1004" t="s">
        <v>819</v>
      </c>
      <c r="D1004" t="s">
        <v>837</v>
      </c>
      <c r="E1004" t="s">
        <v>838</v>
      </c>
      <c r="F1004" t="s">
        <v>296</v>
      </c>
      <c r="G1004" t="s">
        <v>297</v>
      </c>
      <c r="J1004" t="s">
        <v>61</v>
      </c>
    </row>
    <row r="1005" spans="1:10">
      <c r="A1005">
        <v>12100275</v>
      </c>
      <c r="B1005">
        <f t="shared" si="15"/>
        <v>13001003</v>
      </c>
      <c r="C1005" t="s">
        <v>819</v>
      </c>
      <c r="D1005" t="s">
        <v>839</v>
      </c>
      <c r="E1005" t="s">
        <v>823</v>
      </c>
      <c r="F1005" t="s">
        <v>575</v>
      </c>
      <c r="G1005" t="s">
        <v>576</v>
      </c>
      <c r="J1005" t="s">
        <v>61</v>
      </c>
    </row>
    <row r="1006" spans="1:10">
      <c r="A1006">
        <v>12100275</v>
      </c>
      <c r="B1006">
        <f t="shared" si="15"/>
        <v>13001004</v>
      </c>
      <c r="C1006" t="s">
        <v>819</v>
      </c>
      <c r="D1006" t="s">
        <v>839</v>
      </c>
      <c r="E1006" t="s">
        <v>821</v>
      </c>
      <c r="F1006" t="s">
        <v>14</v>
      </c>
      <c r="G1006" t="s">
        <v>13</v>
      </c>
      <c r="J1006" t="s">
        <v>61</v>
      </c>
    </row>
    <row r="1007" spans="1:10">
      <c r="A1007">
        <v>12100275</v>
      </c>
      <c r="B1007">
        <f t="shared" si="15"/>
        <v>13001005</v>
      </c>
      <c r="C1007" t="s">
        <v>830</v>
      </c>
      <c r="D1007" t="s">
        <v>849</v>
      </c>
      <c r="E1007" t="s">
        <v>834</v>
      </c>
      <c r="F1007" t="s">
        <v>296</v>
      </c>
      <c r="G1007" t="s">
        <v>297</v>
      </c>
      <c r="J1007" t="s">
        <v>61</v>
      </c>
    </row>
    <row r="1008" spans="1:10">
      <c r="A1008">
        <v>12100275</v>
      </c>
      <c r="B1008">
        <f t="shared" si="15"/>
        <v>13001006</v>
      </c>
      <c r="C1008" t="s">
        <v>830</v>
      </c>
      <c r="D1008" t="s">
        <v>850</v>
      </c>
      <c r="E1008" t="s">
        <v>836</v>
      </c>
      <c r="F1008" t="s">
        <v>14</v>
      </c>
      <c r="G1008" t="s">
        <v>13</v>
      </c>
      <c r="J1008" t="s">
        <v>61</v>
      </c>
    </row>
    <row r="1009" spans="1:10">
      <c r="A1009">
        <v>12100275</v>
      </c>
      <c r="B1009">
        <f t="shared" si="15"/>
        <v>13001007</v>
      </c>
      <c r="C1009" t="s">
        <v>830</v>
      </c>
      <c r="D1009" t="s">
        <v>851</v>
      </c>
      <c r="E1009" t="s">
        <v>832</v>
      </c>
      <c r="F1009" t="s">
        <v>575</v>
      </c>
      <c r="G1009" t="s">
        <v>576</v>
      </c>
      <c r="J1009" t="s">
        <v>61</v>
      </c>
    </row>
    <row r="1010" spans="1:10">
      <c r="A1010">
        <v>12100276</v>
      </c>
      <c r="B1010">
        <f t="shared" si="15"/>
        <v>13001008</v>
      </c>
      <c r="C1010" t="s">
        <v>76</v>
      </c>
      <c r="D1010" s="30">
        <v>4833061</v>
      </c>
      <c r="E1010" t="s">
        <v>77</v>
      </c>
      <c r="F1010" t="s">
        <v>14</v>
      </c>
      <c r="G1010" t="s">
        <v>13</v>
      </c>
      <c r="J1010" t="s">
        <v>61</v>
      </c>
    </row>
    <row r="1011" spans="1:10">
      <c r="A1011">
        <v>12100276</v>
      </c>
      <c r="B1011">
        <f t="shared" si="15"/>
        <v>13001009</v>
      </c>
      <c r="C1011" t="s">
        <v>78</v>
      </c>
      <c r="D1011" s="17" t="s">
        <v>79</v>
      </c>
      <c r="E1011" t="s">
        <v>80</v>
      </c>
      <c r="F1011" t="s">
        <v>14</v>
      </c>
      <c r="G1011" t="s">
        <v>13</v>
      </c>
      <c r="J1011" t="s">
        <v>61</v>
      </c>
    </row>
    <row r="1012" spans="1:10">
      <c r="A1012">
        <v>12100276</v>
      </c>
      <c r="B1012">
        <f t="shared" si="15"/>
        <v>13001010</v>
      </c>
      <c r="C1012" t="s">
        <v>81</v>
      </c>
      <c r="D1012" s="17" t="s">
        <v>82</v>
      </c>
      <c r="E1012" t="s">
        <v>83</v>
      </c>
      <c r="F1012" t="s">
        <v>14</v>
      </c>
      <c r="G1012" t="s">
        <v>13</v>
      </c>
      <c r="J1012" t="s">
        <v>61</v>
      </c>
    </row>
    <row r="1013" spans="1:10">
      <c r="A1013">
        <v>12100276</v>
      </c>
      <c r="B1013">
        <f t="shared" si="15"/>
        <v>13001011</v>
      </c>
      <c r="C1013" t="s">
        <v>76</v>
      </c>
      <c r="D1013" s="30" t="s">
        <v>406</v>
      </c>
      <c r="E1013" t="s">
        <v>77</v>
      </c>
      <c r="F1013" t="s">
        <v>296</v>
      </c>
      <c r="G1013" t="s">
        <v>297</v>
      </c>
      <c r="J1013" t="s">
        <v>61</v>
      </c>
    </row>
    <row r="1014" spans="1:10">
      <c r="A1014">
        <v>12100276</v>
      </c>
      <c r="B1014">
        <f t="shared" si="15"/>
        <v>13001012</v>
      </c>
      <c r="C1014" t="s">
        <v>78</v>
      </c>
      <c r="D1014" s="30" t="s">
        <v>306</v>
      </c>
      <c r="E1014" t="s">
        <v>307</v>
      </c>
      <c r="F1014" t="s">
        <v>296</v>
      </c>
      <c r="G1014" t="s">
        <v>297</v>
      </c>
      <c r="J1014" t="s">
        <v>61</v>
      </c>
    </row>
    <row r="1015" spans="1:10">
      <c r="A1015">
        <v>12100276</v>
      </c>
      <c r="B1015">
        <f t="shared" si="15"/>
        <v>13001013</v>
      </c>
      <c r="C1015" t="s">
        <v>81</v>
      </c>
      <c r="D1015" s="17" t="s">
        <v>308</v>
      </c>
      <c r="E1015" t="s">
        <v>309</v>
      </c>
      <c r="F1015" t="s">
        <v>296</v>
      </c>
      <c r="G1015" t="s">
        <v>297</v>
      </c>
      <c r="J1015" t="s">
        <v>61</v>
      </c>
    </row>
    <row r="1016" spans="1:10">
      <c r="A1016">
        <v>12100276</v>
      </c>
      <c r="B1016">
        <f t="shared" si="15"/>
        <v>13001014</v>
      </c>
      <c r="C1016" t="s">
        <v>76</v>
      </c>
      <c r="D1016" s="30" t="s">
        <v>406</v>
      </c>
      <c r="E1016" t="s">
        <v>77</v>
      </c>
      <c r="F1016" t="s">
        <v>575</v>
      </c>
      <c r="G1016" t="s">
        <v>576</v>
      </c>
      <c r="J1016" t="s">
        <v>61</v>
      </c>
    </row>
    <row r="1017" spans="1:10">
      <c r="A1017">
        <v>12100276</v>
      </c>
      <c r="B1017">
        <f t="shared" si="15"/>
        <v>13001015</v>
      </c>
      <c r="C1017" t="s">
        <v>78</v>
      </c>
      <c r="D1017" s="17" t="s">
        <v>583</v>
      </c>
      <c r="E1017" t="s">
        <v>584</v>
      </c>
      <c r="F1017" t="s">
        <v>575</v>
      </c>
      <c r="G1017" t="s">
        <v>576</v>
      </c>
      <c r="J1017" t="s">
        <v>61</v>
      </c>
    </row>
    <row r="1018" spans="1:10">
      <c r="A1018">
        <v>12100276</v>
      </c>
      <c r="B1018">
        <f t="shared" si="15"/>
        <v>13001016</v>
      </c>
      <c r="C1018" t="s">
        <v>81</v>
      </c>
      <c r="D1018" s="17" t="s">
        <v>308</v>
      </c>
      <c r="E1018" t="s">
        <v>585</v>
      </c>
      <c r="F1018" t="s">
        <v>575</v>
      </c>
      <c r="G1018" t="s">
        <v>576</v>
      </c>
      <c r="J1018" t="s">
        <v>61</v>
      </c>
    </row>
    <row r="1019" spans="1:10">
      <c r="A1019">
        <v>12100277</v>
      </c>
      <c r="B1019">
        <f t="shared" si="15"/>
        <v>13001017</v>
      </c>
      <c r="C1019" t="s">
        <v>76</v>
      </c>
      <c r="D1019" s="13">
        <v>4833063</v>
      </c>
      <c r="E1019" t="s">
        <v>77</v>
      </c>
      <c r="F1019" t="s">
        <v>14</v>
      </c>
      <c r="G1019" t="s">
        <v>13</v>
      </c>
      <c r="J1019" t="s">
        <v>61</v>
      </c>
    </row>
    <row r="1020" spans="1:10">
      <c r="A1020">
        <v>12100277</v>
      </c>
      <c r="B1020">
        <f t="shared" si="15"/>
        <v>13001018</v>
      </c>
      <c r="C1020" t="s">
        <v>78</v>
      </c>
      <c r="D1020" s="17" t="s">
        <v>86</v>
      </c>
      <c r="E1020" t="s">
        <v>80</v>
      </c>
      <c r="F1020" t="s">
        <v>14</v>
      </c>
      <c r="G1020" t="s">
        <v>13</v>
      </c>
      <c r="J1020" t="s">
        <v>61</v>
      </c>
    </row>
    <row r="1021" spans="1:10">
      <c r="A1021">
        <v>12100277</v>
      </c>
      <c r="B1021">
        <f t="shared" si="15"/>
        <v>13001019</v>
      </c>
      <c r="C1021" t="s">
        <v>81</v>
      </c>
      <c r="D1021" s="17" t="s">
        <v>87</v>
      </c>
      <c r="E1021" t="s">
        <v>83</v>
      </c>
      <c r="F1021" t="s">
        <v>14</v>
      </c>
      <c r="G1021" t="s">
        <v>13</v>
      </c>
      <c r="J1021" t="s">
        <v>61</v>
      </c>
    </row>
    <row r="1022" spans="1:10">
      <c r="A1022">
        <v>12100277</v>
      </c>
      <c r="B1022">
        <f t="shared" si="15"/>
        <v>13001020</v>
      </c>
      <c r="C1022" t="s">
        <v>76</v>
      </c>
      <c r="D1022" s="13" t="s">
        <v>407</v>
      </c>
      <c r="E1022" t="s">
        <v>77</v>
      </c>
      <c r="F1022" t="s">
        <v>296</v>
      </c>
      <c r="G1022" t="s">
        <v>297</v>
      </c>
      <c r="J1022" t="s">
        <v>61</v>
      </c>
    </row>
    <row r="1023" spans="1:10">
      <c r="A1023">
        <v>12100277</v>
      </c>
      <c r="B1023">
        <f t="shared" si="15"/>
        <v>13001021</v>
      </c>
      <c r="C1023" t="s">
        <v>78</v>
      </c>
      <c r="D1023" s="17" t="s">
        <v>314</v>
      </c>
      <c r="E1023" t="s">
        <v>307</v>
      </c>
      <c r="F1023" t="s">
        <v>296</v>
      </c>
      <c r="G1023" t="s">
        <v>297</v>
      </c>
      <c r="J1023" t="s">
        <v>61</v>
      </c>
    </row>
    <row r="1024" spans="1:10">
      <c r="A1024">
        <v>12100277</v>
      </c>
      <c r="B1024">
        <f t="shared" si="15"/>
        <v>13001022</v>
      </c>
      <c r="C1024" t="s">
        <v>81</v>
      </c>
      <c r="D1024" s="17" t="s">
        <v>315</v>
      </c>
      <c r="E1024" t="s">
        <v>309</v>
      </c>
      <c r="F1024" t="s">
        <v>296</v>
      </c>
      <c r="G1024" t="s">
        <v>297</v>
      </c>
      <c r="J1024" t="s">
        <v>61</v>
      </c>
    </row>
    <row r="1025" spans="1:10">
      <c r="A1025">
        <v>12100277</v>
      </c>
      <c r="B1025">
        <f t="shared" si="15"/>
        <v>13001023</v>
      </c>
      <c r="C1025" t="s">
        <v>76</v>
      </c>
      <c r="D1025" s="13" t="s">
        <v>407</v>
      </c>
      <c r="E1025" t="s">
        <v>77</v>
      </c>
      <c r="F1025" t="s">
        <v>575</v>
      </c>
      <c r="G1025" t="s">
        <v>576</v>
      </c>
      <c r="J1025" t="s">
        <v>61</v>
      </c>
    </row>
    <row r="1026" spans="1:10">
      <c r="A1026">
        <v>12100277</v>
      </c>
      <c r="B1026">
        <f t="shared" si="15"/>
        <v>13001024</v>
      </c>
      <c r="C1026" t="s">
        <v>78</v>
      </c>
      <c r="D1026" s="17" t="s">
        <v>587</v>
      </c>
      <c r="E1026" t="s">
        <v>584</v>
      </c>
      <c r="F1026" t="s">
        <v>575</v>
      </c>
      <c r="G1026" t="s">
        <v>576</v>
      </c>
      <c r="J1026" t="s">
        <v>61</v>
      </c>
    </row>
    <row r="1027" spans="1:10">
      <c r="A1027">
        <v>12100277</v>
      </c>
      <c r="B1027">
        <f t="shared" ref="B1027:B1090" si="16">B1026+1</f>
        <v>13001025</v>
      </c>
      <c r="C1027" t="s">
        <v>81</v>
      </c>
      <c r="D1027" s="17" t="s">
        <v>315</v>
      </c>
      <c r="E1027" t="s">
        <v>585</v>
      </c>
      <c r="F1027" t="s">
        <v>575</v>
      </c>
      <c r="G1027" t="s">
        <v>576</v>
      </c>
      <c r="J1027" t="s">
        <v>61</v>
      </c>
    </row>
    <row r="1028" spans="1:10">
      <c r="A1028">
        <v>12100278</v>
      </c>
      <c r="B1028">
        <f t="shared" si="16"/>
        <v>13001026</v>
      </c>
      <c r="C1028" t="s">
        <v>76</v>
      </c>
      <c r="D1028" s="13">
        <v>4833060</v>
      </c>
      <c r="E1028" t="s">
        <v>77</v>
      </c>
      <c r="F1028" t="s">
        <v>14</v>
      </c>
      <c r="G1028" t="s">
        <v>13</v>
      </c>
      <c r="J1028" t="s">
        <v>61</v>
      </c>
    </row>
    <row r="1029" spans="1:10">
      <c r="A1029">
        <v>12100278</v>
      </c>
      <c r="B1029">
        <f t="shared" si="16"/>
        <v>13001027</v>
      </c>
      <c r="C1029" t="s">
        <v>78</v>
      </c>
      <c r="D1029" s="17" t="s">
        <v>88</v>
      </c>
      <c r="E1029" t="s">
        <v>80</v>
      </c>
      <c r="F1029" t="s">
        <v>14</v>
      </c>
      <c r="G1029" t="s">
        <v>13</v>
      </c>
      <c r="J1029" t="s">
        <v>61</v>
      </c>
    </row>
    <row r="1030" spans="1:10">
      <c r="A1030">
        <v>12100278</v>
      </c>
      <c r="B1030">
        <f t="shared" si="16"/>
        <v>13001028</v>
      </c>
      <c r="C1030" t="s">
        <v>81</v>
      </c>
      <c r="D1030" s="17" t="s">
        <v>134</v>
      </c>
      <c r="E1030" t="s">
        <v>83</v>
      </c>
      <c r="F1030" t="s">
        <v>14</v>
      </c>
      <c r="G1030" t="s">
        <v>13</v>
      </c>
      <c r="J1030" t="s">
        <v>61</v>
      </c>
    </row>
    <row r="1031" spans="1:10">
      <c r="A1031">
        <v>12100278</v>
      </c>
      <c r="B1031">
        <f t="shared" si="16"/>
        <v>13001029</v>
      </c>
      <c r="C1031" t="s">
        <v>76</v>
      </c>
      <c r="D1031" s="13" t="s">
        <v>408</v>
      </c>
      <c r="E1031" t="s">
        <v>77</v>
      </c>
      <c r="F1031" t="s">
        <v>296</v>
      </c>
      <c r="G1031" t="s">
        <v>297</v>
      </c>
      <c r="J1031" t="s">
        <v>61</v>
      </c>
    </row>
    <row r="1032" spans="1:10">
      <c r="A1032">
        <v>12100278</v>
      </c>
      <c r="B1032">
        <f t="shared" si="16"/>
        <v>13001030</v>
      </c>
      <c r="C1032" t="s">
        <v>78</v>
      </c>
      <c r="D1032" s="17" t="s">
        <v>317</v>
      </c>
      <c r="E1032" t="s">
        <v>307</v>
      </c>
      <c r="F1032" t="s">
        <v>296</v>
      </c>
      <c r="G1032" t="s">
        <v>297</v>
      </c>
      <c r="J1032" t="s">
        <v>61</v>
      </c>
    </row>
    <row r="1033" spans="1:10">
      <c r="A1033">
        <v>12100278</v>
      </c>
      <c r="B1033">
        <f t="shared" si="16"/>
        <v>13001031</v>
      </c>
      <c r="C1033" t="s">
        <v>81</v>
      </c>
      <c r="D1033" s="17" t="s">
        <v>388</v>
      </c>
      <c r="E1033" t="s">
        <v>309</v>
      </c>
      <c r="F1033" t="s">
        <v>296</v>
      </c>
      <c r="G1033" t="s">
        <v>297</v>
      </c>
      <c r="J1033" t="s">
        <v>61</v>
      </c>
    </row>
    <row r="1034" spans="1:10">
      <c r="A1034">
        <v>12100278</v>
      </c>
      <c r="B1034">
        <f t="shared" si="16"/>
        <v>13001032</v>
      </c>
      <c r="C1034" t="s">
        <v>76</v>
      </c>
      <c r="D1034" s="13" t="s">
        <v>408</v>
      </c>
      <c r="E1034" t="s">
        <v>77</v>
      </c>
      <c r="F1034" t="s">
        <v>575</v>
      </c>
      <c r="G1034" t="s">
        <v>576</v>
      </c>
      <c r="J1034" t="s">
        <v>61</v>
      </c>
    </row>
    <row r="1035" spans="1:10">
      <c r="A1035">
        <v>12100278</v>
      </c>
      <c r="B1035">
        <f t="shared" si="16"/>
        <v>13001033</v>
      </c>
      <c r="C1035" t="s">
        <v>78</v>
      </c>
      <c r="D1035" s="17" t="s">
        <v>588</v>
      </c>
      <c r="E1035" t="s">
        <v>584</v>
      </c>
      <c r="F1035" t="s">
        <v>575</v>
      </c>
      <c r="G1035" t="s">
        <v>576</v>
      </c>
      <c r="J1035" t="s">
        <v>61</v>
      </c>
    </row>
    <row r="1036" spans="1:10">
      <c r="A1036">
        <v>12100278</v>
      </c>
      <c r="B1036">
        <f t="shared" si="16"/>
        <v>13001034</v>
      </c>
      <c r="C1036" t="s">
        <v>81</v>
      </c>
      <c r="D1036" s="17" t="s">
        <v>388</v>
      </c>
      <c r="E1036" t="s">
        <v>585</v>
      </c>
      <c r="F1036" t="s">
        <v>575</v>
      </c>
      <c r="G1036" t="s">
        <v>576</v>
      </c>
      <c r="J1036" t="s">
        <v>61</v>
      </c>
    </row>
    <row r="1037" spans="1:10">
      <c r="A1037" s="29">
        <v>12100279</v>
      </c>
      <c r="B1037" s="29">
        <f t="shared" si="16"/>
        <v>13001035</v>
      </c>
      <c r="C1037" s="29" t="s">
        <v>65</v>
      </c>
      <c r="D1037" s="33" t="s">
        <v>34</v>
      </c>
      <c r="E1037" s="26" t="s">
        <v>66</v>
      </c>
      <c r="F1037" s="26" t="s">
        <v>14</v>
      </c>
      <c r="G1037" s="26" t="s">
        <v>13</v>
      </c>
      <c r="H1037" s="26"/>
      <c r="I1037" s="26"/>
      <c r="J1037" s="26" t="s">
        <v>61</v>
      </c>
    </row>
    <row r="1038" spans="1:10">
      <c r="A1038">
        <v>12100279</v>
      </c>
      <c r="B1038">
        <f t="shared" si="16"/>
        <v>13001036</v>
      </c>
      <c r="C1038" t="s">
        <v>67</v>
      </c>
      <c r="D1038" s="17" t="s">
        <v>147</v>
      </c>
      <c r="E1038" t="s">
        <v>69</v>
      </c>
      <c r="F1038" t="s">
        <v>14</v>
      </c>
      <c r="G1038" t="s">
        <v>13</v>
      </c>
      <c r="J1038" t="s">
        <v>61</v>
      </c>
    </row>
    <row r="1039" spans="1:10">
      <c r="A1039">
        <v>12100279</v>
      </c>
      <c r="B1039">
        <f t="shared" si="16"/>
        <v>13001037</v>
      </c>
      <c r="C1039" t="s">
        <v>70</v>
      </c>
      <c r="D1039" s="17" t="s">
        <v>148</v>
      </c>
      <c r="E1039" t="s">
        <v>72</v>
      </c>
      <c r="F1039" t="s">
        <v>14</v>
      </c>
      <c r="G1039" t="s">
        <v>13</v>
      </c>
      <c r="J1039" t="s">
        <v>61</v>
      </c>
    </row>
    <row r="1040" spans="1:10">
      <c r="A1040">
        <v>12100279</v>
      </c>
      <c r="B1040">
        <f t="shared" si="16"/>
        <v>13001038</v>
      </c>
      <c r="C1040" t="s">
        <v>73</v>
      </c>
      <c r="D1040" s="17" t="s">
        <v>137</v>
      </c>
      <c r="E1040" t="s">
        <v>75</v>
      </c>
      <c r="F1040" t="s">
        <v>14</v>
      </c>
      <c r="G1040" t="s">
        <v>13</v>
      </c>
      <c r="J1040" t="s">
        <v>61</v>
      </c>
    </row>
    <row r="1041" spans="1:10">
      <c r="A1041" s="29">
        <v>12100279</v>
      </c>
      <c r="B1041">
        <f t="shared" si="16"/>
        <v>13001039</v>
      </c>
      <c r="C1041" t="s">
        <v>203</v>
      </c>
      <c r="D1041" s="17" t="s">
        <v>204</v>
      </c>
      <c r="E1041" t="s">
        <v>205</v>
      </c>
      <c r="F1041" t="s">
        <v>14</v>
      </c>
      <c r="G1041" t="s">
        <v>13</v>
      </c>
      <c r="J1041" t="s">
        <v>61</v>
      </c>
    </row>
    <row r="1042" spans="1:10">
      <c r="A1042">
        <v>12100279</v>
      </c>
      <c r="B1042">
        <f t="shared" si="16"/>
        <v>13001040</v>
      </c>
      <c r="C1042" t="s">
        <v>206</v>
      </c>
      <c r="D1042" s="17" t="s">
        <v>274</v>
      </c>
      <c r="E1042" t="s">
        <v>208</v>
      </c>
      <c r="F1042" t="s">
        <v>14</v>
      </c>
      <c r="G1042" t="s">
        <v>13</v>
      </c>
      <c r="J1042" t="s">
        <v>61</v>
      </c>
    </row>
    <row r="1043" spans="1:10">
      <c r="A1043">
        <v>12100279</v>
      </c>
      <c r="B1043">
        <f t="shared" si="16"/>
        <v>13001041</v>
      </c>
      <c r="C1043" t="s">
        <v>209</v>
      </c>
      <c r="D1043" s="17" t="s">
        <v>275</v>
      </c>
      <c r="E1043" t="s">
        <v>211</v>
      </c>
      <c r="F1043" t="s">
        <v>14</v>
      </c>
      <c r="G1043" t="s">
        <v>13</v>
      </c>
      <c r="J1043" t="s">
        <v>61</v>
      </c>
    </row>
    <row r="1044" spans="1:10">
      <c r="A1044">
        <v>12100279</v>
      </c>
      <c r="B1044">
        <f t="shared" si="16"/>
        <v>13001042</v>
      </c>
      <c r="C1044" t="s">
        <v>212</v>
      </c>
      <c r="D1044" s="17" t="s">
        <v>276</v>
      </c>
      <c r="E1044" t="s">
        <v>214</v>
      </c>
      <c r="F1044" t="s">
        <v>14</v>
      </c>
      <c r="G1044" t="s">
        <v>13</v>
      </c>
      <c r="J1044" t="s">
        <v>61</v>
      </c>
    </row>
    <row r="1045" spans="1:10">
      <c r="A1045">
        <v>12100279</v>
      </c>
      <c r="B1045">
        <f t="shared" si="16"/>
        <v>13001043</v>
      </c>
      <c r="C1045" t="s">
        <v>215</v>
      </c>
      <c r="D1045" s="17" t="s">
        <v>277</v>
      </c>
      <c r="E1045" t="s">
        <v>217</v>
      </c>
      <c r="F1045" t="s">
        <v>14</v>
      </c>
      <c r="G1045" t="s">
        <v>13</v>
      </c>
      <c r="J1045" t="s">
        <v>61</v>
      </c>
    </row>
    <row r="1046" spans="1:10">
      <c r="A1046">
        <v>12100279</v>
      </c>
      <c r="B1046">
        <f t="shared" si="16"/>
        <v>13001044</v>
      </c>
      <c r="C1046" t="s">
        <v>218</v>
      </c>
      <c r="D1046" s="17" t="s">
        <v>244</v>
      </c>
      <c r="E1046" t="s">
        <v>220</v>
      </c>
      <c r="F1046" t="s">
        <v>14</v>
      </c>
      <c r="G1046" t="s">
        <v>13</v>
      </c>
      <c r="J1046" t="s">
        <v>61</v>
      </c>
    </row>
    <row r="1047" spans="1:10">
      <c r="A1047">
        <v>12100279</v>
      </c>
      <c r="B1047">
        <f t="shared" si="16"/>
        <v>13001045</v>
      </c>
      <c r="C1047" t="s">
        <v>221</v>
      </c>
      <c r="D1047" s="17" t="s">
        <v>222</v>
      </c>
      <c r="E1047" t="s">
        <v>223</v>
      </c>
      <c r="F1047" t="s">
        <v>14</v>
      </c>
      <c r="G1047" t="s">
        <v>13</v>
      </c>
      <c r="J1047" t="s">
        <v>61</v>
      </c>
    </row>
    <row r="1048" spans="1:10">
      <c r="A1048">
        <v>12100279</v>
      </c>
      <c r="B1048">
        <f t="shared" si="16"/>
        <v>13001046</v>
      </c>
      <c r="C1048" t="s">
        <v>224</v>
      </c>
      <c r="D1048" s="17" t="s">
        <v>252</v>
      </c>
      <c r="E1048" t="s">
        <v>226</v>
      </c>
      <c r="F1048" t="s">
        <v>14</v>
      </c>
      <c r="G1048" t="s">
        <v>13</v>
      </c>
      <c r="J1048" t="s">
        <v>61</v>
      </c>
    </row>
    <row r="1049" spans="1:10">
      <c r="A1049">
        <v>12100279</v>
      </c>
      <c r="B1049">
        <f t="shared" si="16"/>
        <v>13001047</v>
      </c>
      <c r="C1049" t="s">
        <v>227</v>
      </c>
      <c r="D1049" s="17" t="s">
        <v>239</v>
      </c>
      <c r="E1049" t="s">
        <v>229</v>
      </c>
      <c r="F1049" t="s">
        <v>14</v>
      </c>
      <c r="G1049" t="s">
        <v>13</v>
      </c>
      <c r="J1049" t="s">
        <v>61</v>
      </c>
    </row>
    <row r="1050" spans="1:10">
      <c r="A1050">
        <v>12100279</v>
      </c>
      <c r="B1050">
        <f t="shared" si="16"/>
        <v>13001048</v>
      </c>
      <c r="C1050" t="s">
        <v>230</v>
      </c>
      <c r="D1050" s="17" t="s">
        <v>31</v>
      </c>
      <c r="E1050" t="s">
        <v>231</v>
      </c>
      <c r="F1050" t="s">
        <v>14</v>
      </c>
      <c r="G1050" t="s">
        <v>13</v>
      </c>
      <c r="J1050" t="s">
        <v>61</v>
      </c>
    </row>
    <row r="1051" spans="1:10">
      <c r="A1051" s="34">
        <v>12100279</v>
      </c>
      <c r="B1051" s="34">
        <f t="shared" si="16"/>
        <v>13001049</v>
      </c>
      <c r="C1051" s="34" t="s">
        <v>65</v>
      </c>
      <c r="D1051" s="38" t="s">
        <v>409</v>
      </c>
      <c r="E1051" s="35" t="s">
        <v>300</v>
      </c>
      <c r="F1051" s="35" t="s">
        <v>296</v>
      </c>
      <c r="G1051" s="35" t="s">
        <v>297</v>
      </c>
      <c r="H1051" s="35"/>
      <c r="I1051" s="35"/>
      <c r="J1051" s="35" t="s">
        <v>61</v>
      </c>
    </row>
    <row r="1052" spans="1:10">
      <c r="A1052">
        <v>12100279</v>
      </c>
      <c r="B1052">
        <f t="shared" si="16"/>
        <v>13001050</v>
      </c>
      <c r="C1052" t="s">
        <v>67</v>
      </c>
      <c r="D1052" s="17" t="s">
        <v>147</v>
      </c>
      <c r="E1052" t="s">
        <v>301</v>
      </c>
      <c r="F1052" t="s">
        <v>296</v>
      </c>
      <c r="G1052" t="s">
        <v>297</v>
      </c>
      <c r="J1052" t="s">
        <v>61</v>
      </c>
    </row>
    <row r="1053" spans="1:10">
      <c r="A1053">
        <v>12100279</v>
      </c>
      <c r="B1053">
        <f t="shared" si="16"/>
        <v>13001051</v>
      </c>
      <c r="C1053" t="s">
        <v>70</v>
      </c>
      <c r="D1053" s="17" t="s">
        <v>410</v>
      </c>
      <c r="E1053" t="s">
        <v>72</v>
      </c>
      <c r="F1053" t="s">
        <v>296</v>
      </c>
      <c r="G1053" t="s">
        <v>297</v>
      </c>
      <c r="J1053" t="s">
        <v>61</v>
      </c>
    </row>
    <row r="1054" spans="1:10">
      <c r="A1054">
        <v>12100279</v>
      </c>
      <c r="B1054">
        <f t="shared" si="16"/>
        <v>13001052</v>
      </c>
      <c r="C1054" t="s">
        <v>73</v>
      </c>
      <c r="D1054" s="17" t="s">
        <v>359</v>
      </c>
      <c r="E1054" t="s">
        <v>304</v>
      </c>
      <c r="F1054" t="s">
        <v>296</v>
      </c>
      <c r="G1054" t="s">
        <v>297</v>
      </c>
      <c r="J1054" t="s">
        <v>61</v>
      </c>
    </row>
    <row r="1055" spans="1:10">
      <c r="A1055" s="34">
        <v>12100279</v>
      </c>
      <c r="B1055">
        <f t="shared" si="16"/>
        <v>13001053</v>
      </c>
      <c r="C1055" t="s">
        <v>203</v>
      </c>
      <c r="D1055" s="17" t="s">
        <v>493</v>
      </c>
      <c r="E1055" t="s">
        <v>494</v>
      </c>
      <c r="F1055" t="s">
        <v>296</v>
      </c>
      <c r="G1055" t="s">
        <v>297</v>
      </c>
      <c r="J1055" t="s">
        <v>61</v>
      </c>
    </row>
    <row r="1056" spans="1:10">
      <c r="A1056">
        <v>12100279</v>
      </c>
      <c r="B1056">
        <f t="shared" si="16"/>
        <v>13001054</v>
      </c>
      <c r="C1056" t="s">
        <v>206</v>
      </c>
      <c r="D1056" s="17" t="s">
        <v>553</v>
      </c>
      <c r="E1056" t="s">
        <v>496</v>
      </c>
      <c r="F1056" t="s">
        <v>296</v>
      </c>
      <c r="G1056" t="s">
        <v>297</v>
      </c>
      <c r="J1056" t="s">
        <v>61</v>
      </c>
    </row>
    <row r="1057" spans="1:10">
      <c r="A1057">
        <v>12100279</v>
      </c>
      <c r="B1057">
        <f t="shared" si="16"/>
        <v>13001055</v>
      </c>
      <c r="C1057" t="s">
        <v>209</v>
      </c>
      <c r="D1057" s="17" t="s">
        <v>554</v>
      </c>
      <c r="E1057" t="s">
        <v>498</v>
      </c>
      <c r="F1057" t="s">
        <v>296</v>
      </c>
      <c r="G1057" t="s">
        <v>297</v>
      </c>
      <c r="J1057" t="s">
        <v>61</v>
      </c>
    </row>
    <row r="1058" spans="1:10">
      <c r="A1058">
        <v>12100279</v>
      </c>
      <c r="B1058">
        <f t="shared" si="16"/>
        <v>13001056</v>
      </c>
      <c r="C1058" t="s">
        <v>212</v>
      </c>
      <c r="D1058" s="17" t="s">
        <v>555</v>
      </c>
      <c r="E1058" t="s">
        <v>500</v>
      </c>
      <c r="F1058" t="s">
        <v>296</v>
      </c>
      <c r="G1058" t="s">
        <v>297</v>
      </c>
      <c r="J1058" t="s">
        <v>61</v>
      </c>
    </row>
    <row r="1059" spans="1:10">
      <c r="A1059">
        <v>12100279</v>
      </c>
      <c r="B1059">
        <f t="shared" si="16"/>
        <v>13001057</v>
      </c>
      <c r="C1059" t="s">
        <v>215</v>
      </c>
      <c r="D1059" s="17" t="s">
        <v>556</v>
      </c>
      <c r="E1059" t="s">
        <v>502</v>
      </c>
      <c r="F1059" t="s">
        <v>296</v>
      </c>
      <c r="G1059" t="s">
        <v>297</v>
      </c>
      <c r="J1059" t="s">
        <v>61</v>
      </c>
    </row>
    <row r="1060" spans="1:10">
      <c r="A1060">
        <v>12100279</v>
      </c>
      <c r="B1060">
        <f t="shared" si="16"/>
        <v>13001058</v>
      </c>
      <c r="C1060" t="s">
        <v>218</v>
      </c>
      <c r="D1060" s="17" t="s">
        <v>244</v>
      </c>
      <c r="E1060" t="s">
        <v>504</v>
      </c>
      <c r="F1060" t="s">
        <v>296</v>
      </c>
      <c r="G1060" t="s">
        <v>297</v>
      </c>
      <c r="J1060" t="s">
        <v>61</v>
      </c>
    </row>
    <row r="1061" spans="1:10">
      <c r="A1061">
        <v>12100279</v>
      </c>
      <c r="B1061">
        <f t="shared" si="16"/>
        <v>13001059</v>
      </c>
      <c r="C1061" t="s">
        <v>221</v>
      </c>
      <c r="D1061" s="17" t="s">
        <v>505</v>
      </c>
      <c r="E1061" t="s">
        <v>506</v>
      </c>
      <c r="F1061" t="s">
        <v>296</v>
      </c>
      <c r="G1061" t="s">
        <v>297</v>
      </c>
      <c r="J1061" t="s">
        <v>61</v>
      </c>
    </row>
    <row r="1062" spans="1:10">
      <c r="A1062">
        <v>12100279</v>
      </c>
      <c r="B1062">
        <f t="shared" si="16"/>
        <v>13001060</v>
      </c>
      <c r="C1062" t="s">
        <v>224</v>
      </c>
      <c r="D1062" s="17" t="s">
        <v>531</v>
      </c>
      <c r="E1062" t="s">
        <v>507</v>
      </c>
      <c r="F1062" t="s">
        <v>296</v>
      </c>
      <c r="G1062" t="s">
        <v>297</v>
      </c>
      <c r="J1062" t="s">
        <v>61</v>
      </c>
    </row>
    <row r="1063" spans="1:10">
      <c r="A1063">
        <v>12100279</v>
      </c>
      <c r="B1063">
        <f t="shared" si="16"/>
        <v>13001061</v>
      </c>
      <c r="C1063" t="s">
        <v>227</v>
      </c>
      <c r="D1063" s="17" t="s">
        <v>519</v>
      </c>
      <c r="E1063" t="s">
        <v>509</v>
      </c>
      <c r="F1063" t="s">
        <v>296</v>
      </c>
      <c r="G1063" t="s">
        <v>297</v>
      </c>
      <c r="J1063" t="s">
        <v>61</v>
      </c>
    </row>
    <row r="1064" spans="1:10">
      <c r="A1064">
        <v>12100279</v>
      </c>
      <c r="B1064">
        <f t="shared" si="16"/>
        <v>13001062</v>
      </c>
      <c r="C1064" t="s">
        <v>230</v>
      </c>
      <c r="D1064" s="17" t="s">
        <v>552</v>
      </c>
      <c r="E1064" t="s">
        <v>511</v>
      </c>
      <c r="F1064" t="s">
        <v>296</v>
      </c>
      <c r="G1064" t="s">
        <v>297</v>
      </c>
      <c r="J1064" t="s">
        <v>61</v>
      </c>
    </row>
    <row r="1065" spans="1:10">
      <c r="A1065" s="42">
        <v>12100279</v>
      </c>
      <c r="B1065" s="42">
        <f t="shared" si="16"/>
        <v>13001063</v>
      </c>
      <c r="C1065" s="42" t="s">
        <v>65</v>
      </c>
      <c r="D1065" s="43" t="s">
        <v>627</v>
      </c>
      <c r="E1065" s="39" t="s">
        <v>577</v>
      </c>
      <c r="F1065" s="39" t="s">
        <v>575</v>
      </c>
      <c r="G1065" s="39" t="s">
        <v>576</v>
      </c>
      <c r="H1065" s="39"/>
      <c r="I1065" s="39"/>
      <c r="J1065" s="39" t="s">
        <v>61</v>
      </c>
    </row>
    <row r="1066" spans="1:10">
      <c r="A1066">
        <v>12100279</v>
      </c>
      <c r="B1066">
        <f t="shared" si="16"/>
        <v>13001064</v>
      </c>
      <c r="C1066" t="s">
        <v>67</v>
      </c>
      <c r="D1066" s="17" t="s">
        <v>147</v>
      </c>
      <c r="E1066" t="s">
        <v>578</v>
      </c>
      <c r="F1066" t="s">
        <v>575</v>
      </c>
      <c r="G1066" t="s">
        <v>576</v>
      </c>
      <c r="J1066" t="s">
        <v>61</v>
      </c>
    </row>
    <row r="1067" spans="1:10">
      <c r="A1067">
        <v>12100279</v>
      </c>
      <c r="B1067">
        <f t="shared" si="16"/>
        <v>13001065</v>
      </c>
      <c r="C1067" t="s">
        <v>70</v>
      </c>
      <c r="D1067" s="17" t="s">
        <v>628</v>
      </c>
      <c r="E1067" t="s">
        <v>580</v>
      </c>
      <c r="F1067" t="s">
        <v>575</v>
      </c>
      <c r="G1067" t="s">
        <v>576</v>
      </c>
      <c r="J1067" t="s">
        <v>61</v>
      </c>
    </row>
    <row r="1068" spans="1:10">
      <c r="A1068">
        <v>12100279</v>
      </c>
      <c r="B1068">
        <f t="shared" si="16"/>
        <v>13001066</v>
      </c>
      <c r="C1068" t="s">
        <v>73</v>
      </c>
      <c r="D1068" s="17" t="s">
        <v>608</v>
      </c>
      <c r="E1068" t="s">
        <v>582</v>
      </c>
      <c r="F1068" t="s">
        <v>575</v>
      </c>
      <c r="G1068" t="s">
        <v>576</v>
      </c>
      <c r="J1068" t="s">
        <v>61</v>
      </c>
    </row>
    <row r="1069" spans="1:10">
      <c r="A1069" s="42">
        <v>12100279</v>
      </c>
      <c r="B1069">
        <f t="shared" si="16"/>
        <v>13001067</v>
      </c>
      <c r="C1069" t="s">
        <v>203</v>
      </c>
      <c r="D1069" s="17" t="s">
        <v>669</v>
      </c>
      <c r="E1069" t="s">
        <v>670</v>
      </c>
      <c r="F1069" t="s">
        <v>575</v>
      </c>
      <c r="G1069" t="s">
        <v>576</v>
      </c>
      <c r="J1069" t="s">
        <v>61</v>
      </c>
    </row>
    <row r="1070" spans="1:10">
      <c r="A1070">
        <v>12100279</v>
      </c>
      <c r="B1070">
        <f t="shared" si="16"/>
        <v>13001068</v>
      </c>
      <c r="C1070" t="s">
        <v>206</v>
      </c>
      <c r="D1070" s="17" t="s">
        <v>729</v>
      </c>
      <c r="E1070" t="s">
        <v>672</v>
      </c>
      <c r="F1070" t="s">
        <v>575</v>
      </c>
      <c r="G1070" t="s">
        <v>576</v>
      </c>
      <c r="J1070" t="s">
        <v>61</v>
      </c>
    </row>
    <row r="1071" spans="1:10">
      <c r="A1071">
        <v>12100279</v>
      </c>
      <c r="B1071">
        <f t="shared" si="16"/>
        <v>13001069</v>
      </c>
      <c r="C1071" t="s">
        <v>209</v>
      </c>
      <c r="D1071" s="17" t="s">
        <v>730</v>
      </c>
      <c r="E1071" t="s">
        <v>674</v>
      </c>
      <c r="F1071" t="s">
        <v>575</v>
      </c>
      <c r="G1071" t="s">
        <v>576</v>
      </c>
      <c r="J1071" t="s">
        <v>61</v>
      </c>
    </row>
    <row r="1072" spans="1:10">
      <c r="A1072">
        <v>12100279</v>
      </c>
      <c r="B1072">
        <f t="shared" si="16"/>
        <v>13001070</v>
      </c>
      <c r="C1072" t="s">
        <v>212</v>
      </c>
      <c r="D1072" s="17" t="s">
        <v>731</v>
      </c>
      <c r="E1072" t="s">
        <v>676</v>
      </c>
      <c r="F1072" t="s">
        <v>575</v>
      </c>
      <c r="G1072" t="s">
        <v>576</v>
      </c>
      <c r="J1072" t="s">
        <v>61</v>
      </c>
    </row>
    <row r="1073" spans="1:10">
      <c r="A1073">
        <v>12100279</v>
      </c>
      <c r="B1073">
        <f t="shared" si="16"/>
        <v>13001071</v>
      </c>
      <c r="C1073" t="s">
        <v>215</v>
      </c>
      <c r="D1073" s="17" t="s">
        <v>732</v>
      </c>
      <c r="E1073" t="s">
        <v>678</v>
      </c>
      <c r="F1073" t="s">
        <v>575</v>
      </c>
      <c r="G1073" t="s">
        <v>576</v>
      </c>
      <c r="J1073" t="s">
        <v>61</v>
      </c>
    </row>
    <row r="1074" spans="1:10">
      <c r="A1074">
        <v>12100279</v>
      </c>
      <c r="B1074">
        <f t="shared" si="16"/>
        <v>13001072</v>
      </c>
      <c r="C1074" t="s">
        <v>218</v>
      </c>
      <c r="D1074" s="17" t="s">
        <v>700</v>
      </c>
      <c r="E1074" t="s">
        <v>680</v>
      </c>
      <c r="F1074" t="s">
        <v>575</v>
      </c>
      <c r="G1074" t="s">
        <v>576</v>
      </c>
      <c r="J1074" t="s">
        <v>61</v>
      </c>
    </row>
    <row r="1075" spans="1:10">
      <c r="A1075">
        <v>12100279</v>
      </c>
      <c r="B1075">
        <f t="shared" si="16"/>
        <v>13001073</v>
      </c>
      <c r="C1075" t="s">
        <v>221</v>
      </c>
      <c r="D1075" s="17" t="s">
        <v>681</v>
      </c>
      <c r="E1075" t="s">
        <v>682</v>
      </c>
      <c r="F1075" t="s">
        <v>575</v>
      </c>
      <c r="G1075" t="s">
        <v>576</v>
      </c>
      <c r="J1075" t="s">
        <v>61</v>
      </c>
    </row>
    <row r="1076" spans="1:10">
      <c r="A1076">
        <v>12100279</v>
      </c>
      <c r="B1076">
        <f t="shared" si="16"/>
        <v>13001074</v>
      </c>
      <c r="C1076" t="s">
        <v>224</v>
      </c>
      <c r="D1076" s="17" t="s">
        <v>708</v>
      </c>
      <c r="E1076" t="s">
        <v>683</v>
      </c>
      <c r="F1076" t="s">
        <v>575</v>
      </c>
      <c r="G1076" t="s">
        <v>576</v>
      </c>
      <c r="J1076" t="s">
        <v>61</v>
      </c>
    </row>
    <row r="1077" spans="1:10">
      <c r="A1077">
        <v>12100279</v>
      </c>
      <c r="B1077">
        <f t="shared" si="16"/>
        <v>13001075</v>
      </c>
      <c r="C1077" t="s">
        <v>227</v>
      </c>
      <c r="D1077" s="17" t="s">
        <v>695</v>
      </c>
      <c r="E1077" t="s">
        <v>685</v>
      </c>
      <c r="F1077" t="s">
        <v>575</v>
      </c>
      <c r="G1077" t="s">
        <v>576</v>
      </c>
      <c r="J1077" t="s">
        <v>61</v>
      </c>
    </row>
    <row r="1078" spans="1:10">
      <c r="A1078">
        <v>12100279</v>
      </c>
      <c r="B1078">
        <f t="shared" si="16"/>
        <v>13001076</v>
      </c>
      <c r="C1078" t="s">
        <v>230</v>
      </c>
      <c r="D1078" s="17" t="s">
        <v>728</v>
      </c>
      <c r="E1078" t="s">
        <v>687</v>
      </c>
      <c r="F1078" t="s">
        <v>575</v>
      </c>
      <c r="G1078" t="s">
        <v>576</v>
      </c>
      <c r="J1078" t="s">
        <v>61</v>
      </c>
    </row>
    <row r="1079" spans="1:10">
      <c r="A1079">
        <v>12100279</v>
      </c>
      <c r="B1079">
        <f t="shared" si="16"/>
        <v>13001077</v>
      </c>
      <c r="C1079" t="s">
        <v>824</v>
      </c>
      <c r="D1079" t="s">
        <v>837</v>
      </c>
      <c r="E1079" t="s">
        <v>826</v>
      </c>
      <c r="F1079" t="s">
        <v>296</v>
      </c>
      <c r="G1079" t="s">
        <v>297</v>
      </c>
      <c r="J1079" t="s">
        <v>61</v>
      </c>
    </row>
    <row r="1080" spans="1:10">
      <c r="A1080">
        <v>12100279</v>
      </c>
      <c r="B1080">
        <f t="shared" si="16"/>
        <v>13001078</v>
      </c>
      <c r="C1080" t="s">
        <v>824</v>
      </c>
      <c r="D1080" t="s">
        <v>839</v>
      </c>
      <c r="E1080" t="s">
        <v>828</v>
      </c>
      <c r="F1080" t="s">
        <v>575</v>
      </c>
      <c r="G1080" t="s">
        <v>576</v>
      </c>
      <c r="J1080" t="s">
        <v>61</v>
      </c>
    </row>
    <row r="1081" spans="1:10">
      <c r="A1081">
        <v>12100279</v>
      </c>
      <c r="B1081">
        <f t="shared" si="16"/>
        <v>13001079</v>
      </c>
      <c r="C1081" t="s">
        <v>824</v>
      </c>
      <c r="D1081" t="s">
        <v>839</v>
      </c>
      <c r="E1081" t="s">
        <v>829</v>
      </c>
      <c r="F1081" t="s">
        <v>14</v>
      </c>
      <c r="G1081" t="s">
        <v>13</v>
      </c>
      <c r="J1081" t="s">
        <v>61</v>
      </c>
    </row>
    <row r="1082" spans="1:10">
      <c r="A1082">
        <v>12100279</v>
      </c>
      <c r="B1082">
        <f t="shared" si="16"/>
        <v>13001080</v>
      </c>
      <c r="C1082" t="s">
        <v>819</v>
      </c>
      <c r="D1082" t="s">
        <v>840</v>
      </c>
      <c r="E1082" t="s">
        <v>838</v>
      </c>
      <c r="F1082" t="s">
        <v>296</v>
      </c>
      <c r="G1082" t="s">
        <v>297</v>
      </c>
      <c r="J1082" t="s">
        <v>61</v>
      </c>
    </row>
    <row r="1083" spans="1:10">
      <c r="A1083">
        <v>12100279</v>
      </c>
      <c r="B1083">
        <f t="shared" si="16"/>
        <v>13001081</v>
      </c>
      <c r="C1083" t="s">
        <v>819</v>
      </c>
      <c r="D1083" t="s">
        <v>841</v>
      </c>
      <c r="E1083" t="s">
        <v>823</v>
      </c>
      <c r="F1083" t="s">
        <v>575</v>
      </c>
      <c r="G1083" t="s">
        <v>576</v>
      </c>
      <c r="J1083" t="s">
        <v>61</v>
      </c>
    </row>
    <row r="1084" spans="1:10">
      <c r="A1084">
        <v>12100279</v>
      </c>
      <c r="B1084">
        <f t="shared" si="16"/>
        <v>13001082</v>
      </c>
      <c r="C1084" t="s">
        <v>819</v>
      </c>
      <c r="D1084" t="s">
        <v>841</v>
      </c>
      <c r="E1084" t="s">
        <v>821</v>
      </c>
      <c r="F1084" t="s">
        <v>14</v>
      </c>
      <c r="G1084" t="s">
        <v>13</v>
      </c>
      <c r="J1084" t="s">
        <v>61</v>
      </c>
    </row>
    <row r="1085" spans="1:10">
      <c r="A1085">
        <v>12100279</v>
      </c>
      <c r="B1085">
        <f t="shared" si="16"/>
        <v>13001083</v>
      </c>
      <c r="C1085" t="s">
        <v>830</v>
      </c>
      <c r="D1085" t="s">
        <v>842</v>
      </c>
      <c r="E1085" t="s">
        <v>836</v>
      </c>
      <c r="F1085" t="s">
        <v>14</v>
      </c>
      <c r="G1085" t="s">
        <v>13</v>
      </c>
      <c r="J1085" t="s">
        <v>61</v>
      </c>
    </row>
    <row r="1086" spans="1:10">
      <c r="A1086">
        <v>12100279</v>
      </c>
      <c r="B1086">
        <f t="shared" si="16"/>
        <v>13001084</v>
      </c>
      <c r="C1086" t="s">
        <v>830</v>
      </c>
      <c r="D1086" t="s">
        <v>843</v>
      </c>
      <c r="E1086" t="s">
        <v>834</v>
      </c>
      <c r="F1086" t="s">
        <v>296</v>
      </c>
      <c r="G1086" t="s">
        <v>297</v>
      </c>
      <c r="J1086" t="s">
        <v>61</v>
      </c>
    </row>
    <row r="1087" spans="1:10">
      <c r="A1087">
        <v>12100279</v>
      </c>
      <c r="B1087">
        <f t="shared" si="16"/>
        <v>13001085</v>
      </c>
      <c r="C1087" t="s">
        <v>830</v>
      </c>
      <c r="D1087" t="s">
        <v>844</v>
      </c>
      <c r="E1087" t="s">
        <v>832</v>
      </c>
      <c r="F1087" t="s">
        <v>575</v>
      </c>
      <c r="G1087" t="s">
        <v>576</v>
      </c>
      <c r="J1087" t="s">
        <v>61</v>
      </c>
    </row>
    <row r="1088" spans="1:10">
      <c r="A1088">
        <v>12100280</v>
      </c>
      <c r="B1088">
        <f t="shared" si="16"/>
        <v>13001086</v>
      </c>
      <c r="C1088" t="s">
        <v>76</v>
      </c>
      <c r="D1088" s="30">
        <v>4833071</v>
      </c>
      <c r="E1088" t="s">
        <v>77</v>
      </c>
      <c r="F1088" t="s">
        <v>14</v>
      </c>
      <c r="G1088" t="s">
        <v>13</v>
      </c>
      <c r="J1088" t="s">
        <v>61</v>
      </c>
    </row>
    <row r="1089" spans="1:10">
      <c r="A1089">
        <v>12100280</v>
      </c>
      <c r="B1089">
        <f t="shared" si="16"/>
        <v>13001087</v>
      </c>
      <c r="C1089" t="s">
        <v>78</v>
      </c>
      <c r="D1089" s="17" t="s">
        <v>79</v>
      </c>
      <c r="E1089" t="s">
        <v>80</v>
      </c>
      <c r="F1089" t="s">
        <v>14</v>
      </c>
      <c r="G1089" t="s">
        <v>13</v>
      </c>
      <c r="J1089" t="s">
        <v>61</v>
      </c>
    </row>
    <row r="1090" spans="1:10">
      <c r="A1090">
        <v>12100280</v>
      </c>
      <c r="B1090">
        <f t="shared" si="16"/>
        <v>13001088</v>
      </c>
      <c r="C1090" t="s">
        <v>81</v>
      </c>
      <c r="D1090" s="17" t="s">
        <v>149</v>
      </c>
      <c r="E1090" t="s">
        <v>83</v>
      </c>
      <c r="F1090" t="s">
        <v>14</v>
      </c>
      <c r="G1090" t="s">
        <v>13</v>
      </c>
      <c r="J1090" t="s">
        <v>61</v>
      </c>
    </row>
    <row r="1091" spans="1:10">
      <c r="A1091">
        <v>12100280</v>
      </c>
      <c r="B1091">
        <f t="shared" ref="B1091:B1154" si="17">B1090+1</f>
        <v>13001089</v>
      </c>
      <c r="C1091" t="s">
        <v>76</v>
      </c>
      <c r="D1091" s="30" t="s">
        <v>411</v>
      </c>
      <c r="E1091" t="s">
        <v>77</v>
      </c>
      <c r="F1091" t="s">
        <v>296</v>
      </c>
      <c r="G1091" t="s">
        <v>297</v>
      </c>
      <c r="J1091" t="s">
        <v>61</v>
      </c>
    </row>
    <row r="1092" spans="1:10">
      <c r="A1092">
        <v>12100280</v>
      </c>
      <c r="B1092">
        <f t="shared" si="17"/>
        <v>13001090</v>
      </c>
      <c r="C1092" t="s">
        <v>78</v>
      </c>
      <c r="D1092" s="30" t="s">
        <v>306</v>
      </c>
      <c r="E1092" t="s">
        <v>307</v>
      </c>
      <c r="F1092" t="s">
        <v>296</v>
      </c>
      <c r="G1092" t="s">
        <v>297</v>
      </c>
      <c r="J1092" t="s">
        <v>61</v>
      </c>
    </row>
    <row r="1093" spans="1:10">
      <c r="A1093">
        <v>12100280</v>
      </c>
      <c r="B1093">
        <f t="shared" si="17"/>
        <v>13001091</v>
      </c>
      <c r="C1093" t="s">
        <v>81</v>
      </c>
      <c r="D1093" s="17" t="s">
        <v>412</v>
      </c>
      <c r="E1093" t="s">
        <v>309</v>
      </c>
      <c r="F1093" t="s">
        <v>296</v>
      </c>
      <c r="G1093" t="s">
        <v>297</v>
      </c>
      <c r="J1093" t="s">
        <v>61</v>
      </c>
    </row>
    <row r="1094" spans="1:10">
      <c r="A1094">
        <v>12100280</v>
      </c>
      <c r="B1094">
        <f t="shared" si="17"/>
        <v>13001092</v>
      </c>
      <c r="C1094" t="s">
        <v>76</v>
      </c>
      <c r="D1094" s="30" t="s">
        <v>411</v>
      </c>
      <c r="E1094" t="s">
        <v>77</v>
      </c>
      <c r="F1094" t="s">
        <v>575</v>
      </c>
      <c r="G1094" t="s">
        <v>576</v>
      </c>
      <c r="J1094" t="s">
        <v>61</v>
      </c>
    </row>
    <row r="1095" spans="1:10">
      <c r="A1095">
        <v>12100280</v>
      </c>
      <c r="B1095">
        <f t="shared" si="17"/>
        <v>13001093</v>
      </c>
      <c r="C1095" t="s">
        <v>78</v>
      </c>
      <c r="D1095" s="17" t="s">
        <v>583</v>
      </c>
      <c r="E1095" t="s">
        <v>584</v>
      </c>
      <c r="F1095" t="s">
        <v>575</v>
      </c>
      <c r="G1095" t="s">
        <v>576</v>
      </c>
      <c r="J1095" t="s">
        <v>61</v>
      </c>
    </row>
    <row r="1096" spans="1:10">
      <c r="A1096">
        <v>12100280</v>
      </c>
      <c r="B1096">
        <f t="shared" si="17"/>
        <v>13001094</v>
      </c>
      <c r="C1096" t="s">
        <v>81</v>
      </c>
      <c r="D1096" s="17" t="s">
        <v>412</v>
      </c>
      <c r="E1096" t="s">
        <v>585</v>
      </c>
      <c r="F1096" t="s">
        <v>575</v>
      </c>
      <c r="G1096" t="s">
        <v>576</v>
      </c>
      <c r="J1096" t="s">
        <v>61</v>
      </c>
    </row>
    <row r="1097" spans="1:10">
      <c r="A1097">
        <v>12100281</v>
      </c>
      <c r="B1097">
        <f t="shared" si="17"/>
        <v>13001095</v>
      </c>
      <c r="C1097" t="s">
        <v>76</v>
      </c>
      <c r="D1097" s="30">
        <v>4833073</v>
      </c>
      <c r="E1097" t="s">
        <v>77</v>
      </c>
      <c r="F1097" t="s">
        <v>14</v>
      </c>
      <c r="G1097" t="s">
        <v>13</v>
      </c>
      <c r="J1097" t="s">
        <v>61</v>
      </c>
    </row>
    <row r="1098" spans="1:10">
      <c r="A1098">
        <v>12100281</v>
      </c>
      <c r="B1098">
        <f t="shared" si="17"/>
        <v>13001096</v>
      </c>
      <c r="C1098" t="s">
        <v>78</v>
      </c>
      <c r="D1098" s="17" t="s">
        <v>86</v>
      </c>
      <c r="E1098" t="s">
        <v>80</v>
      </c>
      <c r="F1098" t="s">
        <v>14</v>
      </c>
      <c r="G1098" t="s">
        <v>13</v>
      </c>
      <c r="J1098" t="s">
        <v>61</v>
      </c>
    </row>
    <row r="1099" spans="1:10">
      <c r="A1099">
        <v>12100281</v>
      </c>
      <c r="B1099">
        <f t="shared" si="17"/>
        <v>13001097</v>
      </c>
      <c r="C1099" t="s">
        <v>81</v>
      </c>
      <c r="D1099" s="17" t="s">
        <v>150</v>
      </c>
      <c r="E1099" t="s">
        <v>83</v>
      </c>
      <c r="F1099" t="s">
        <v>14</v>
      </c>
      <c r="G1099" t="s">
        <v>13</v>
      </c>
      <c r="J1099" t="s">
        <v>61</v>
      </c>
    </row>
    <row r="1100" spans="1:10">
      <c r="A1100">
        <v>12100281</v>
      </c>
      <c r="B1100">
        <f t="shared" si="17"/>
        <v>13001098</v>
      </c>
      <c r="C1100" t="s">
        <v>76</v>
      </c>
      <c r="D1100" s="30" t="s">
        <v>413</v>
      </c>
      <c r="E1100" t="s">
        <v>77</v>
      </c>
      <c r="F1100" t="s">
        <v>296</v>
      </c>
      <c r="G1100" t="s">
        <v>297</v>
      </c>
      <c r="J1100" t="s">
        <v>61</v>
      </c>
    </row>
    <row r="1101" spans="1:10">
      <c r="A1101">
        <v>12100281</v>
      </c>
      <c r="B1101">
        <f t="shared" si="17"/>
        <v>13001099</v>
      </c>
      <c r="C1101" t="s">
        <v>78</v>
      </c>
      <c r="D1101" s="17" t="s">
        <v>314</v>
      </c>
      <c r="E1101" t="s">
        <v>307</v>
      </c>
      <c r="F1101" t="s">
        <v>296</v>
      </c>
      <c r="G1101" t="s">
        <v>297</v>
      </c>
      <c r="J1101" t="s">
        <v>61</v>
      </c>
    </row>
    <row r="1102" spans="1:10">
      <c r="A1102">
        <v>12100281</v>
      </c>
      <c r="B1102">
        <f t="shared" si="17"/>
        <v>13001100</v>
      </c>
      <c r="C1102" t="s">
        <v>81</v>
      </c>
      <c r="D1102" s="17" t="s">
        <v>414</v>
      </c>
      <c r="E1102" t="s">
        <v>309</v>
      </c>
      <c r="F1102" t="s">
        <v>296</v>
      </c>
      <c r="G1102" t="s">
        <v>297</v>
      </c>
      <c r="J1102" t="s">
        <v>61</v>
      </c>
    </row>
    <row r="1103" spans="1:10">
      <c r="A1103">
        <v>12100281</v>
      </c>
      <c r="B1103">
        <f t="shared" si="17"/>
        <v>13001101</v>
      </c>
      <c r="C1103" t="s">
        <v>76</v>
      </c>
      <c r="D1103" s="30" t="s">
        <v>413</v>
      </c>
      <c r="E1103" t="s">
        <v>77</v>
      </c>
      <c r="F1103" t="s">
        <v>575</v>
      </c>
      <c r="G1103" t="s">
        <v>576</v>
      </c>
      <c r="J1103" t="s">
        <v>61</v>
      </c>
    </row>
    <row r="1104" spans="1:10">
      <c r="A1104">
        <v>12100281</v>
      </c>
      <c r="B1104">
        <f t="shared" si="17"/>
        <v>13001102</v>
      </c>
      <c r="C1104" t="s">
        <v>78</v>
      </c>
      <c r="D1104" s="17" t="s">
        <v>587</v>
      </c>
      <c r="E1104" t="s">
        <v>584</v>
      </c>
      <c r="F1104" t="s">
        <v>575</v>
      </c>
      <c r="G1104" t="s">
        <v>576</v>
      </c>
      <c r="J1104" t="s">
        <v>61</v>
      </c>
    </row>
    <row r="1105" spans="1:10">
      <c r="A1105">
        <v>12100281</v>
      </c>
      <c r="B1105">
        <f t="shared" si="17"/>
        <v>13001103</v>
      </c>
      <c r="C1105" t="s">
        <v>81</v>
      </c>
      <c r="D1105" s="17" t="s">
        <v>414</v>
      </c>
      <c r="E1105" t="s">
        <v>585</v>
      </c>
      <c r="F1105" t="s">
        <v>575</v>
      </c>
      <c r="G1105" t="s">
        <v>576</v>
      </c>
      <c r="J1105" t="s">
        <v>61</v>
      </c>
    </row>
    <row r="1106" spans="1:10">
      <c r="A1106">
        <v>12100282</v>
      </c>
      <c r="B1106">
        <f t="shared" si="17"/>
        <v>13001104</v>
      </c>
      <c r="C1106" t="s">
        <v>76</v>
      </c>
      <c r="D1106" s="30">
        <v>4833070</v>
      </c>
      <c r="E1106" t="s">
        <v>77</v>
      </c>
      <c r="F1106" t="s">
        <v>14</v>
      </c>
      <c r="G1106" t="s">
        <v>13</v>
      </c>
      <c r="J1106" t="s">
        <v>61</v>
      </c>
    </row>
    <row r="1107" spans="1:10">
      <c r="A1107">
        <v>12100282</v>
      </c>
      <c r="B1107">
        <f t="shared" si="17"/>
        <v>13001105</v>
      </c>
      <c r="C1107" t="s">
        <v>78</v>
      </c>
      <c r="D1107" s="17" t="s">
        <v>88</v>
      </c>
      <c r="E1107" t="s">
        <v>80</v>
      </c>
      <c r="F1107" t="s">
        <v>14</v>
      </c>
      <c r="G1107" t="s">
        <v>13</v>
      </c>
      <c r="J1107" t="s">
        <v>61</v>
      </c>
    </row>
    <row r="1108" spans="1:10">
      <c r="A1108">
        <v>12100282</v>
      </c>
      <c r="B1108">
        <f t="shared" si="17"/>
        <v>13001106</v>
      </c>
      <c r="C1108" t="s">
        <v>81</v>
      </c>
      <c r="D1108" s="17" t="s">
        <v>151</v>
      </c>
      <c r="E1108" t="s">
        <v>83</v>
      </c>
      <c r="F1108" t="s">
        <v>14</v>
      </c>
      <c r="G1108" t="s">
        <v>13</v>
      </c>
      <c r="J1108" t="s">
        <v>61</v>
      </c>
    </row>
    <row r="1109" spans="1:10">
      <c r="A1109">
        <v>12100282</v>
      </c>
      <c r="B1109">
        <f t="shared" si="17"/>
        <v>13001107</v>
      </c>
      <c r="C1109" t="s">
        <v>76</v>
      </c>
      <c r="D1109" s="30" t="s">
        <v>415</v>
      </c>
      <c r="E1109" t="s">
        <v>77</v>
      </c>
      <c r="F1109" t="s">
        <v>296</v>
      </c>
      <c r="G1109" t="s">
        <v>297</v>
      </c>
      <c r="J1109" t="s">
        <v>61</v>
      </c>
    </row>
    <row r="1110" spans="1:10">
      <c r="A1110">
        <v>12100282</v>
      </c>
      <c r="B1110">
        <f t="shared" si="17"/>
        <v>13001108</v>
      </c>
      <c r="C1110" t="s">
        <v>78</v>
      </c>
      <c r="D1110" s="17" t="s">
        <v>317</v>
      </c>
      <c r="E1110" t="s">
        <v>307</v>
      </c>
      <c r="F1110" t="s">
        <v>296</v>
      </c>
      <c r="G1110" t="s">
        <v>297</v>
      </c>
      <c r="J1110" t="s">
        <v>61</v>
      </c>
    </row>
    <row r="1111" spans="1:10">
      <c r="A1111">
        <v>12100282</v>
      </c>
      <c r="B1111">
        <f t="shared" si="17"/>
        <v>13001109</v>
      </c>
      <c r="C1111" t="s">
        <v>81</v>
      </c>
      <c r="D1111" s="17" t="s">
        <v>416</v>
      </c>
      <c r="E1111" t="s">
        <v>309</v>
      </c>
      <c r="F1111" t="s">
        <v>296</v>
      </c>
      <c r="G1111" t="s">
        <v>297</v>
      </c>
      <c r="J1111" t="s">
        <v>61</v>
      </c>
    </row>
    <row r="1112" spans="1:10">
      <c r="A1112">
        <v>12100282</v>
      </c>
      <c r="B1112">
        <f t="shared" si="17"/>
        <v>13001110</v>
      </c>
      <c r="C1112" t="s">
        <v>76</v>
      </c>
      <c r="D1112" s="30" t="s">
        <v>415</v>
      </c>
      <c r="E1112" t="s">
        <v>77</v>
      </c>
      <c r="F1112" t="s">
        <v>575</v>
      </c>
      <c r="G1112" t="s">
        <v>576</v>
      </c>
      <c r="J1112" t="s">
        <v>61</v>
      </c>
    </row>
    <row r="1113" spans="1:10">
      <c r="A1113">
        <v>12100282</v>
      </c>
      <c r="B1113">
        <f t="shared" si="17"/>
        <v>13001111</v>
      </c>
      <c r="C1113" t="s">
        <v>78</v>
      </c>
      <c r="D1113" s="17" t="s">
        <v>588</v>
      </c>
      <c r="E1113" t="s">
        <v>584</v>
      </c>
      <c r="F1113" t="s">
        <v>575</v>
      </c>
      <c r="G1113" t="s">
        <v>576</v>
      </c>
      <c r="J1113" t="s">
        <v>61</v>
      </c>
    </row>
    <row r="1114" spans="1:10">
      <c r="A1114">
        <v>12100282</v>
      </c>
      <c r="B1114">
        <f t="shared" si="17"/>
        <v>13001112</v>
      </c>
      <c r="C1114" t="s">
        <v>81</v>
      </c>
      <c r="D1114" s="17" t="s">
        <v>416</v>
      </c>
      <c r="E1114" t="s">
        <v>585</v>
      </c>
      <c r="F1114" t="s">
        <v>575</v>
      </c>
      <c r="G1114" t="s">
        <v>576</v>
      </c>
      <c r="J1114" t="s">
        <v>61</v>
      </c>
    </row>
    <row r="1115" spans="1:10">
      <c r="A1115" s="26">
        <v>12100283</v>
      </c>
      <c r="B1115" s="26">
        <f t="shared" si="17"/>
        <v>13001113</v>
      </c>
      <c r="C1115" s="29" t="s">
        <v>65</v>
      </c>
      <c r="D1115" s="27" t="s">
        <v>35</v>
      </c>
      <c r="E1115" s="26" t="s">
        <v>66</v>
      </c>
      <c r="F1115" s="26" t="s">
        <v>14</v>
      </c>
      <c r="G1115" s="26" t="s">
        <v>13</v>
      </c>
      <c r="H1115" s="26"/>
      <c r="I1115" s="26"/>
      <c r="J1115" s="26" t="s">
        <v>61</v>
      </c>
    </row>
    <row r="1116" spans="1:10">
      <c r="A1116">
        <v>12100283</v>
      </c>
      <c r="B1116">
        <f t="shared" si="17"/>
        <v>13001114</v>
      </c>
      <c r="C1116" t="s">
        <v>67</v>
      </c>
      <c r="D1116" s="17" t="s">
        <v>152</v>
      </c>
      <c r="E1116" t="s">
        <v>69</v>
      </c>
      <c r="F1116" t="s">
        <v>14</v>
      </c>
      <c r="G1116" t="s">
        <v>13</v>
      </c>
      <c r="J1116" t="s">
        <v>61</v>
      </c>
    </row>
    <row r="1117" spans="1:10">
      <c r="A1117">
        <v>12100283</v>
      </c>
      <c r="B1117">
        <f t="shared" si="17"/>
        <v>13001115</v>
      </c>
      <c r="C1117" t="s">
        <v>70</v>
      </c>
      <c r="D1117" s="17" t="s">
        <v>153</v>
      </c>
      <c r="E1117" t="s">
        <v>72</v>
      </c>
      <c r="F1117" t="s">
        <v>14</v>
      </c>
      <c r="G1117" t="s">
        <v>13</v>
      </c>
      <c r="J1117" t="s">
        <v>61</v>
      </c>
    </row>
    <row r="1118" spans="1:10">
      <c r="A1118">
        <v>12100283</v>
      </c>
      <c r="B1118">
        <f t="shared" si="17"/>
        <v>13001116</v>
      </c>
      <c r="C1118" t="s">
        <v>73</v>
      </c>
      <c r="D1118" s="17" t="s">
        <v>137</v>
      </c>
      <c r="E1118" t="s">
        <v>75</v>
      </c>
      <c r="F1118" t="s">
        <v>14</v>
      </c>
      <c r="G1118" t="s">
        <v>13</v>
      </c>
      <c r="J1118" t="s">
        <v>61</v>
      </c>
    </row>
    <row r="1119" spans="1:10">
      <c r="A1119" s="26">
        <v>12100283</v>
      </c>
      <c r="B1119">
        <f t="shared" si="17"/>
        <v>13001117</v>
      </c>
      <c r="C1119" t="s">
        <v>203</v>
      </c>
      <c r="D1119" s="17" t="s">
        <v>247</v>
      </c>
      <c r="E1119" t="s">
        <v>205</v>
      </c>
      <c r="F1119" t="s">
        <v>14</v>
      </c>
      <c r="G1119" t="s">
        <v>13</v>
      </c>
      <c r="J1119" t="s">
        <v>61</v>
      </c>
    </row>
    <row r="1120" spans="1:10">
      <c r="A1120">
        <v>12100283</v>
      </c>
      <c r="B1120">
        <f t="shared" si="17"/>
        <v>13001118</v>
      </c>
      <c r="C1120" t="s">
        <v>206</v>
      </c>
      <c r="D1120" s="17" t="s">
        <v>207</v>
      </c>
      <c r="E1120" t="s">
        <v>208</v>
      </c>
      <c r="F1120" t="s">
        <v>14</v>
      </c>
      <c r="G1120" t="s">
        <v>13</v>
      </c>
      <c r="J1120" t="s">
        <v>61</v>
      </c>
    </row>
    <row r="1121" spans="1:10">
      <c r="A1121">
        <v>12100283</v>
      </c>
      <c r="B1121">
        <f t="shared" si="17"/>
        <v>13001119</v>
      </c>
      <c r="C1121" t="s">
        <v>209</v>
      </c>
      <c r="D1121" s="17" t="s">
        <v>210</v>
      </c>
      <c r="E1121" t="s">
        <v>211</v>
      </c>
      <c r="F1121" t="s">
        <v>14</v>
      </c>
      <c r="G1121" t="s">
        <v>13</v>
      </c>
      <c r="J1121" t="s">
        <v>61</v>
      </c>
    </row>
    <row r="1122" spans="1:10">
      <c r="A1122">
        <v>12100283</v>
      </c>
      <c r="B1122">
        <f t="shared" si="17"/>
        <v>13001120</v>
      </c>
      <c r="C1122" t="s">
        <v>212</v>
      </c>
      <c r="D1122" s="17" t="s">
        <v>278</v>
      </c>
      <c r="E1122" t="s">
        <v>214</v>
      </c>
      <c r="F1122" t="s">
        <v>14</v>
      </c>
      <c r="G1122" t="s">
        <v>13</v>
      </c>
      <c r="J1122" t="s">
        <v>61</v>
      </c>
    </row>
    <row r="1123" spans="1:10">
      <c r="A1123">
        <v>12100283</v>
      </c>
      <c r="B1123">
        <f t="shared" si="17"/>
        <v>13001121</v>
      </c>
      <c r="C1123" t="s">
        <v>215</v>
      </c>
      <c r="D1123" s="17" t="s">
        <v>250</v>
      </c>
      <c r="E1123" t="s">
        <v>217</v>
      </c>
      <c r="F1123" t="s">
        <v>14</v>
      </c>
      <c r="G1123" t="s">
        <v>13</v>
      </c>
      <c r="J1123" t="s">
        <v>61</v>
      </c>
    </row>
    <row r="1124" spans="1:10">
      <c r="A1124">
        <v>12100283</v>
      </c>
      <c r="B1124">
        <f t="shared" si="17"/>
        <v>13001122</v>
      </c>
      <c r="C1124" t="s">
        <v>218</v>
      </c>
      <c r="D1124" s="17" t="s">
        <v>219</v>
      </c>
      <c r="E1124" t="s">
        <v>220</v>
      </c>
      <c r="F1124" t="s">
        <v>14</v>
      </c>
      <c r="G1124" t="s">
        <v>13</v>
      </c>
      <c r="J1124" t="s">
        <v>61</v>
      </c>
    </row>
    <row r="1125" spans="1:10">
      <c r="A1125">
        <v>12100283</v>
      </c>
      <c r="B1125">
        <f t="shared" si="17"/>
        <v>13001123</v>
      </c>
      <c r="C1125" t="s">
        <v>221</v>
      </c>
      <c r="D1125" s="17" t="s">
        <v>222</v>
      </c>
      <c r="E1125" t="s">
        <v>223</v>
      </c>
      <c r="F1125" t="s">
        <v>14</v>
      </c>
      <c r="G1125" t="s">
        <v>13</v>
      </c>
      <c r="J1125" t="s">
        <v>61</v>
      </c>
    </row>
    <row r="1126" spans="1:10">
      <c r="A1126">
        <v>12100283</v>
      </c>
      <c r="B1126">
        <f t="shared" si="17"/>
        <v>13001124</v>
      </c>
      <c r="C1126" t="s">
        <v>224</v>
      </c>
      <c r="D1126" s="17" t="s">
        <v>263</v>
      </c>
      <c r="E1126" t="s">
        <v>226</v>
      </c>
      <c r="F1126" t="s">
        <v>14</v>
      </c>
      <c r="G1126" t="s">
        <v>13</v>
      </c>
      <c r="J1126" t="s">
        <v>61</v>
      </c>
    </row>
    <row r="1127" spans="1:10">
      <c r="A1127">
        <v>12100283</v>
      </c>
      <c r="B1127">
        <f t="shared" si="17"/>
        <v>13001125</v>
      </c>
      <c r="C1127" t="s">
        <v>227</v>
      </c>
      <c r="D1127" s="17" t="s">
        <v>246</v>
      </c>
      <c r="E1127" t="s">
        <v>229</v>
      </c>
      <c r="F1127" t="s">
        <v>14</v>
      </c>
      <c r="G1127" t="s">
        <v>13</v>
      </c>
      <c r="J1127" t="s">
        <v>61</v>
      </c>
    </row>
    <row r="1128" spans="1:10">
      <c r="A1128">
        <v>12100283</v>
      </c>
      <c r="B1128">
        <f t="shared" si="17"/>
        <v>13001126</v>
      </c>
      <c r="C1128" t="s">
        <v>230</v>
      </c>
      <c r="D1128" s="17" t="s">
        <v>31</v>
      </c>
      <c r="E1128" t="s">
        <v>231</v>
      </c>
      <c r="F1128" t="s">
        <v>14</v>
      </c>
      <c r="G1128" t="s">
        <v>13</v>
      </c>
      <c r="J1128" t="s">
        <v>61</v>
      </c>
    </row>
    <row r="1129" spans="1:10">
      <c r="A1129" s="35">
        <v>12100283</v>
      </c>
      <c r="B1129" s="35">
        <f t="shared" si="17"/>
        <v>13001127</v>
      </c>
      <c r="C1129" s="34" t="s">
        <v>65</v>
      </c>
      <c r="D1129" s="36" t="s">
        <v>417</v>
      </c>
      <c r="E1129" s="35" t="s">
        <v>300</v>
      </c>
      <c r="F1129" s="35" t="s">
        <v>296</v>
      </c>
      <c r="G1129" s="35" t="s">
        <v>297</v>
      </c>
      <c r="H1129" s="35"/>
      <c r="I1129" s="35"/>
      <c r="J1129" s="35" t="s">
        <v>61</v>
      </c>
    </row>
    <row r="1130" spans="1:10">
      <c r="A1130">
        <v>12100283</v>
      </c>
      <c r="B1130">
        <f t="shared" si="17"/>
        <v>13001128</v>
      </c>
      <c r="C1130" t="s">
        <v>67</v>
      </c>
      <c r="D1130" s="17" t="s">
        <v>152</v>
      </c>
      <c r="E1130" t="s">
        <v>301</v>
      </c>
      <c r="F1130" t="s">
        <v>296</v>
      </c>
      <c r="G1130" t="s">
        <v>297</v>
      </c>
      <c r="J1130" t="s">
        <v>61</v>
      </c>
    </row>
    <row r="1131" spans="1:10">
      <c r="A1131">
        <v>12100283</v>
      </c>
      <c r="B1131">
        <f t="shared" si="17"/>
        <v>13001129</v>
      </c>
      <c r="C1131" t="s">
        <v>70</v>
      </c>
      <c r="D1131" s="17" t="s">
        <v>418</v>
      </c>
      <c r="E1131" t="s">
        <v>72</v>
      </c>
      <c r="F1131" t="s">
        <v>296</v>
      </c>
      <c r="G1131" t="s">
        <v>297</v>
      </c>
      <c r="J1131" t="s">
        <v>61</v>
      </c>
    </row>
    <row r="1132" spans="1:10">
      <c r="A1132">
        <v>12100283</v>
      </c>
      <c r="B1132">
        <f t="shared" si="17"/>
        <v>13001130</v>
      </c>
      <c r="C1132" t="s">
        <v>73</v>
      </c>
      <c r="D1132" s="17" t="s">
        <v>359</v>
      </c>
      <c r="E1132" t="s">
        <v>304</v>
      </c>
      <c r="F1132" t="s">
        <v>296</v>
      </c>
      <c r="G1132" t="s">
        <v>297</v>
      </c>
      <c r="J1132" t="s">
        <v>61</v>
      </c>
    </row>
    <row r="1133" spans="1:10">
      <c r="A1133" s="35">
        <v>12100283</v>
      </c>
      <c r="B1133">
        <f t="shared" si="17"/>
        <v>13001131</v>
      </c>
      <c r="C1133" t="s">
        <v>203</v>
      </c>
      <c r="D1133" s="17" t="s">
        <v>526</v>
      </c>
      <c r="E1133" t="s">
        <v>494</v>
      </c>
      <c r="F1133" t="s">
        <v>296</v>
      </c>
      <c r="G1133" t="s">
        <v>297</v>
      </c>
      <c r="J1133" t="s">
        <v>61</v>
      </c>
    </row>
    <row r="1134" spans="1:10">
      <c r="A1134">
        <v>12100283</v>
      </c>
      <c r="B1134">
        <f t="shared" si="17"/>
        <v>13001132</v>
      </c>
      <c r="C1134" t="s">
        <v>206</v>
      </c>
      <c r="D1134" s="17" t="s">
        <v>495</v>
      </c>
      <c r="E1134" t="s">
        <v>496</v>
      </c>
      <c r="F1134" t="s">
        <v>296</v>
      </c>
      <c r="G1134" t="s">
        <v>297</v>
      </c>
      <c r="J1134" t="s">
        <v>61</v>
      </c>
    </row>
    <row r="1135" spans="1:10">
      <c r="A1135">
        <v>12100283</v>
      </c>
      <c r="B1135">
        <f t="shared" si="17"/>
        <v>13001133</v>
      </c>
      <c r="C1135" t="s">
        <v>209</v>
      </c>
      <c r="D1135" s="17" t="s">
        <v>497</v>
      </c>
      <c r="E1135" t="s">
        <v>498</v>
      </c>
      <c r="F1135" t="s">
        <v>296</v>
      </c>
      <c r="G1135" t="s">
        <v>297</v>
      </c>
      <c r="J1135" t="s">
        <v>61</v>
      </c>
    </row>
    <row r="1136" spans="1:10">
      <c r="A1136">
        <v>12100283</v>
      </c>
      <c r="B1136">
        <f t="shared" si="17"/>
        <v>13001134</v>
      </c>
      <c r="C1136" t="s">
        <v>212</v>
      </c>
      <c r="D1136" s="17" t="s">
        <v>557</v>
      </c>
      <c r="E1136" t="s">
        <v>500</v>
      </c>
      <c r="F1136" t="s">
        <v>296</v>
      </c>
      <c r="G1136" t="s">
        <v>297</v>
      </c>
      <c r="J1136" t="s">
        <v>61</v>
      </c>
    </row>
    <row r="1137" spans="1:10">
      <c r="A1137">
        <v>12100283</v>
      </c>
      <c r="B1137">
        <f t="shared" si="17"/>
        <v>13001135</v>
      </c>
      <c r="C1137" t="s">
        <v>215</v>
      </c>
      <c r="D1137" s="17" t="s">
        <v>529</v>
      </c>
      <c r="E1137" t="s">
        <v>502</v>
      </c>
      <c r="F1137" t="s">
        <v>296</v>
      </c>
      <c r="G1137" t="s">
        <v>297</v>
      </c>
      <c r="J1137" t="s">
        <v>61</v>
      </c>
    </row>
    <row r="1138" spans="1:10">
      <c r="A1138">
        <v>12100283</v>
      </c>
      <c r="B1138">
        <f t="shared" si="17"/>
        <v>13001136</v>
      </c>
      <c r="C1138" t="s">
        <v>218</v>
      </c>
      <c r="D1138" s="17" t="s">
        <v>503</v>
      </c>
      <c r="E1138" t="s">
        <v>504</v>
      </c>
      <c r="F1138" t="s">
        <v>296</v>
      </c>
      <c r="G1138" t="s">
        <v>297</v>
      </c>
      <c r="J1138" t="s">
        <v>61</v>
      </c>
    </row>
    <row r="1139" spans="1:10">
      <c r="A1139">
        <v>12100283</v>
      </c>
      <c r="B1139">
        <f t="shared" si="17"/>
        <v>13001137</v>
      </c>
      <c r="C1139" t="s">
        <v>221</v>
      </c>
      <c r="D1139" s="17" t="s">
        <v>505</v>
      </c>
      <c r="E1139" t="s">
        <v>506</v>
      </c>
      <c r="F1139" t="s">
        <v>296</v>
      </c>
      <c r="G1139" t="s">
        <v>297</v>
      </c>
      <c r="J1139" t="s">
        <v>61</v>
      </c>
    </row>
    <row r="1140" spans="1:10">
      <c r="A1140">
        <v>12100283</v>
      </c>
      <c r="B1140">
        <f t="shared" si="17"/>
        <v>13001138</v>
      </c>
      <c r="C1140" t="s">
        <v>224</v>
      </c>
      <c r="D1140" s="17" t="s">
        <v>542</v>
      </c>
      <c r="E1140" t="s">
        <v>507</v>
      </c>
      <c r="F1140" t="s">
        <v>296</v>
      </c>
      <c r="G1140" t="s">
        <v>297</v>
      </c>
      <c r="J1140" t="s">
        <v>61</v>
      </c>
    </row>
    <row r="1141" spans="1:10">
      <c r="A1141">
        <v>12100283</v>
      </c>
      <c r="B1141">
        <f t="shared" si="17"/>
        <v>13001139</v>
      </c>
      <c r="C1141" t="s">
        <v>227</v>
      </c>
      <c r="D1141" s="17" t="s">
        <v>525</v>
      </c>
      <c r="E1141" t="s">
        <v>509</v>
      </c>
      <c r="F1141" t="s">
        <v>296</v>
      </c>
      <c r="G1141" t="s">
        <v>297</v>
      </c>
      <c r="J1141" t="s">
        <v>61</v>
      </c>
    </row>
    <row r="1142" spans="1:10">
      <c r="A1142">
        <v>12100283</v>
      </c>
      <c r="B1142">
        <f t="shared" si="17"/>
        <v>13001140</v>
      </c>
      <c r="C1142" t="s">
        <v>230</v>
      </c>
      <c r="D1142" s="17" t="s">
        <v>552</v>
      </c>
      <c r="E1142" t="s">
        <v>511</v>
      </c>
      <c r="F1142" t="s">
        <v>296</v>
      </c>
      <c r="G1142" t="s">
        <v>297</v>
      </c>
      <c r="J1142" t="s">
        <v>61</v>
      </c>
    </row>
    <row r="1143" spans="1:10">
      <c r="A1143" s="39">
        <v>12100283</v>
      </c>
      <c r="B1143" s="39">
        <f t="shared" si="17"/>
        <v>13001141</v>
      </c>
      <c r="C1143" s="42" t="s">
        <v>65</v>
      </c>
      <c r="D1143" s="40" t="s">
        <v>35</v>
      </c>
      <c r="E1143" s="39" t="s">
        <v>577</v>
      </c>
      <c r="F1143" s="39" t="s">
        <v>575</v>
      </c>
      <c r="G1143" s="39" t="s">
        <v>576</v>
      </c>
      <c r="H1143" s="39"/>
      <c r="I1143" s="39"/>
      <c r="J1143" s="39" t="s">
        <v>61</v>
      </c>
    </row>
    <row r="1144" spans="1:10">
      <c r="A1144">
        <v>12100283</v>
      </c>
      <c r="B1144">
        <f t="shared" si="17"/>
        <v>13001142</v>
      </c>
      <c r="C1144" t="s">
        <v>67</v>
      </c>
      <c r="D1144" s="17" t="s">
        <v>152</v>
      </c>
      <c r="E1144" t="s">
        <v>578</v>
      </c>
      <c r="F1144" t="s">
        <v>575</v>
      </c>
      <c r="G1144" t="s">
        <v>576</v>
      </c>
      <c r="J1144" t="s">
        <v>61</v>
      </c>
    </row>
    <row r="1145" spans="1:10">
      <c r="A1145">
        <v>12100283</v>
      </c>
      <c r="B1145">
        <f t="shared" si="17"/>
        <v>13001143</v>
      </c>
      <c r="C1145" t="s">
        <v>70</v>
      </c>
      <c r="D1145" s="17" t="s">
        <v>629</v>
      </c>
      <c r="E1145" t="s">
        <v>580</v>
      </c>
      <c r="F1145" t="s">
        <v>575</v>
      </c>
      <c r="G1145" t="s">
        <v>576</v>
      </c>
      <c r="J1145" t="s">
        <v>61</v>
      </c>
    </row>
    <row r="1146" spans="1:10">
      <c r="A1146">
        <v>12100283</v>
      </c>
      <c r="B1146">
        <f t="shared" si="17"/>
        <v>13001144</v>
      </c>
      <c r="C1146" t="s">
        <v>73</v>
      </c>
      <c r="D1146" s="17" t="s">
        <v>608</v>
      </c>
      <c r="E1146" t="s">
        <v>582</v>
      </c>
      <c r="F1146" t="s">
        <v>575</v>
      </c>
      <c r="G1146" t="s">
        <v>576</v>
      </c>
      <c r="J1146" t="s">
        <v>61</v>
      </c>
    </row>
    <row r="1147" spans="1:10">
      <c r="A1147" s="39">
        <v>12100283</v>
      </c>
      <c r="B1147">
        <f t="shared" si="17"/>
        <v>13001145</v>
      </c>
      <c r="C1147" t="s">
        <v>203</v>
      </c>
      <c r="D1147" s="17" t="s">
        <v>703</v>
      </c>
      <c r="E1147" t="s">
        <v>670</v>
      </c>
      <c r="F1147" t="s">
        <v>575</v>
      </c>
      <c r="G1147" t="s">
        <v>576</v>
      </c>
      <c r="J1147" t="s">
        <v>61</v>
      </c>
    </row>
    <row r="1148" spans="1:10">
      <c r="A1148">
        <v>12100283</v>
      </c>
      <c r="B1148">
        <f t="shared" si="17"/>
        <v>13001146</v>
      </c>
      <c r="C1148" t="s">
        <v>206</v>
      </c>
      <c r="D1148" s="17" t="s">
        <v>671</v>
      </c>
      <c r="E1148" t="s">
        <v>672</v>
      </c>
      <c r="F1148" t="s">
        <v>575</v>
      </c>
      <c r="G1148" t="s">
        <v>576</v>
      </c>
      <c r="J1148" t="s">
        <v>61</v>
      </c>
    </row>
    <row r="1149" spans="1:10">
      <c r="A1149">
        <v>12100283</v>
      </c>
      <c r="B1149">
        <f t="shared" si="17"/>
        <v>13001147</v>
      </c>
      <c r="C1149" t="s">
        <v>209</v>
      </c>
      <c r="D1149" s="17" t="s">
        <v>673</v>
      </c>
      <c r="E1149" t="s">
        <v>674</v>
      </c>
      <c r="F1149" t="s">
        <v>575</v>
      </c>
      <c r="G1149" t="s">
        <v>576</v>
      </c>
      <c r="J1149" t="s">
        <v>61</v>
      </c>
    </row>
    <row r="1150" spans="1:10">
      <c r="A1150">
        <v>12100283</v>
      </c>
      <c r="B1150">
        <f t="shared" si="17"/>
        <v>13001148</v>
      </c>
      <c r="C1150" t="s">
        <v>212</v>
      </c>
      <c r="D1150" s="17" t="s">
        <v>733</v>
      </c>
      <c r="E1150" t="s">
        <v>676</v>
      </c>
      <c r="F1150" t="s">
        <v>575</v>
      </c>
      <c r="G1150" t="s">
        <v>576</v>
      </c>
      <c r="J1150" t="s">
        <v>61</v>
      </c>
    </row>
    <row r="1151" spans="1:10">
      <c r="A1151">
        <v>12100283</v>
      </c>
      <c r="B1151">
        <f t="shared" si="17"/>
        <v>13001149</v>
      </c>
      <c r="C1151" t="s">
        <v>215</v>
      </c>
      <c r="D1151" s="17" t="s">
        <v>706</v>
      </c>
      <c r="E1151" t="s">
        <v>678</v>
      </c>
      <c r="F1151" t="s">
        <v>575</v>
      </c>
      <c r="G1151" t="s">
        <v>576</v>
      </c>
      <c r="J1151" t="s">
        <v>61</v>
      </c>
    </row>
    <row r="1152" spans="1:10">
      <c r="A1152">
        <v>12100283</v>
      </c>
      <c r="B1152">
        <f t="shared" si="17"/>
        <v>13001150</v>
      </c>
      <c r="C1152" t="s">
        <v>218</v>
      </c>
      <c r="D1152" s="17" t="s">
        <v>679</v>
      </c>
      <c r="E1152" t="s">
        <v>680</v>
      </c>
      <c r="F1152" t="s">
        <v>575</v>
      </c>
      <c r="G1152" t="s">
        <v>576</v>
      </c>
      <c r="J1152" t="s">
        <v>61</v>
      </c>
    </row>
    <row r="1153" spans="1:10">
      <c r="A1153">
        <v>12100283</v>
      </c>
      <c r="B1153">
        <f t="shared" si="17"/>
        <v>13001151</v>
      </c>
      <c r="C1153" t="s">
        <v>221</v>
      </c>
      <c r="D1153" s="17" t="s">
        <v>681</v>
      </c>
      <c r="E1153" t="s">
        <v>682</v>
      </c>
      <c r="F1153" t="s">
        <v>575</v>
      </c>
      <c r="G1153" t="s">
        <v>576</v>
      </c>
      <c r="J1153" t="s">
        <v>61</v>
      </c>
    </row>
    <row r="1154" spans="1:10">
      <c r="A1154">
        <v>12100283</v>
      </c>
      <c r="B1154">
        <f t="shared" si="17"/>
        <v>13001152</v>
      </c>
      <c r="C1154" t="s">
        <v>224</v>
      </c>
      <c r="D1154" s="17" t="s">
        <v>718</v>
      </c>
      <c r="E1154" t="s">
        <v>683</v>
      </c>
      <c r="F1154" t="s">
        <v>575</v>
      </c>
      <c r="G1154" t="s">
        <v>576</v>
      </c>
      <c r="J1154" t="s">
        <v>61</v>
      </c>
    </row>
    <row r="1155" spans="1:10">
      <c r="A1155">
        <v>12100283</v>
      </c>
      <c r="B1155">
        <f t="shared" ref="B1155:B1218" si="18">B1154+1</f>
        <v>13001153</v>
      </c>
      <c r="C1155" t="s">
        <v>227</v>
      </c>
      <c r="D1155" s="17" t="s">
        <v>702</v>
      </c>
      <c r="E1155" t="s">
        <v>685</v>
      </c>
      <c r="F1155" t="s">
        <v>575</v>
      </c>
      <c r="G1155" t="s">
        <v>576</v>
      </c>
      <c r="J1155" t="s">
        <v>61</v>
      </c>
    </row>
    <row r="1156" spans="1:10">
      <c r="A1156">
        <v>12100283</v>
      </c>
      <c r="B1156">
        <f t="shared" si="18"/>
        <v>13001154</v>
      </c>
      <c r="C1156" t="s">
        <v>230</v>
      </c>
      <c r="D1156" s="17" t="s">
        <v>728</v>
      </c>
      <c r="E1156" t="s">
        <v>687</v>
      </c>
      <c r="F1156" t="s">
        <v>575</v>
      </c>
      <c r="G1156" t="s">
        <v>576</v>
      </c>
      <c r="J1156" t="s">
        <v>61</v>
      </c>
    </row>
    <row r="1157" spans="1:10">
      <c r="A1157">
        <v>12100283</v>
      </c>
      <c r="B1157">
        <f t="shared" si="18"/>
        <v>13001155</v>
      </c>
      <c r="C1157" t="s">
        <v>824</v>
      </c>
      <c r="D1157" t="s">
        <v>837</v>
      </c>
      <c r="E1157" t="s">
        <v>826</v>
      </c>
      <c r="F1157" t="s">
        <v>296</v>
      </c>
      <c r="G1157" t="s">
        <v>297</v>
      </c>
      <c r="J1157" t="s">
        <v>61</v>
      </c>
    </row>
    <row r="1158" spans="1:10">
      <c r="A1158">
        <v>12100283</v>
      </c>
      <c r="B1158">
        <f t="shared" si="18"/>
        <v>13001156</v>
      </c>
      <c r="C1158" t="s">
        <v>824</v>
      </c>
      <c r="D1158" t="s">
        <v>839</v>
      </c>
      <c r="E1158" t="s">
        <v>828</v>
      </c>
      <c r="F1158" t="s">
        <v>575</v>
      </c>
      <c r="G1158" t="s">
        <v>576</v>
      </c>
      <c r="J1158" t="s">
        <v>61</v>
      </c>
    </row>
    <row r="1159" spans="1:10">
      <c r="A1159">
        <v>12100283</v>
      </c>
      <c r="B1159">
        <f t="shared" si="18"/>
        <v>13001157</v>
      </c>
      <c r="C1159" t="s">
        <v>824</v>
      </c>
      <c r="D1159" t="s">
        <v>839</v>
      </c>
      <c r="E1159" t="s">
        <v>829</v>
      </c>
      <c r="F1159" t="s">
        <v>14</v>
      </c>
      <c r="G1159" t="s">
        <v>13</v>
      </c>
      <c r="J1159" t="s">
        <v>61</v>
      </c>
    </row>
    <row r="1160" spans="1:10">
      <c r="A1160">
        <v>12100283</v>
      </c>
      <c r="B1160">
        <f t="shared" si="18"/>
        <v>13001158</v>
      </c>
      <c r="C1160" t="s">
        <v>819</v>
      </c>
      <c r="D1160" t="s">
        <v>840</v>
      </c>
      <c r="E1160" t="s">
        <v>838</v>
      </c>
      <c r="F1160" t="s">
        <v>296</v>
      </c>
      <c r="G1160" t="s">
        <v>297</v>
      </c>
      <c r="J1160" t="s">
        <v>61</v>
      </c>
    </row>
    <row r="1161" spans="1:10">
      <c r="A1161">
        <v>12100283</v>
      </c>
      <c r="B1161">
        <f t="shared" si="18"/>
        <v>13001159</v>
      </c>
      <c r="C1161" t="s">
        <v>819</v>
      </c>
      <c r="D1161" t="s">
        <v>841</v>
      </c>
      <c r="E1161" t="s">
        <v>823</v>
      </c>
      <c r="F1161" t="s">
        <v>575</v>
      </c>
      <c r="G1161" t="s">
        <v>576</v>
      </c>
      <c r="J1161" t="s">
        <v>61</v>
      </c>
    </row>
    <row r="1162" spans="1:10">
      <c r="A1162">
        <v>12100283</v>
      </c>
      <c r="B1162">
        <f t="shared" si="18"/>
        <v>13001160</v>
      </c>
      <c r="C1162" t="s">
        <v>819</v>
      </c>
      <c r="D1162" t="s">
        <v>841</v>
      </c>
      <c r="E1162" t="s">
        <v>821</v>
      </c>
      <c r="F1162" t="s">
        <v>14</v>
      </c>
      <c r="G1162" t="s">
        <v>13</v>
      </c>
      <c r="J1162" t="s">
        <v>61</v>
      </c>
    </row>
    <row r="1163" spans="1:10">
      <c r="A1163">
        <v>12100283</v>
      </c>
      <c r="B1163">
        <f t="shared" si="18"/>
        <v>13001161</v>
      </c>
      <c r="C1163" t="s">
        <v>830</v>
      </c>
      <c r="D1163" t="s">
        <v>842</v>
      </c>
      <c r="E1163" t="s">
        <v>836</v>
      </c>
      <c r="F1163" t="s">
        <v>14</v>
      </c>
      <c r="G1163" t="s">
        <v>13</v>
      </c>
      <c r="J1163" t="s">
        <v>61</v>
      </c>
    </row>
    <row r="1164" spans="1:10">
      <c r="A1164">
        <v>12100283</v>
      </c>
      <c r="B1164">
        <f t="shared" si="18"/>
        <v>13001162</v>
      </c>
      <c r="C1164" t="s">
        <v>830</v>
      </c>
      <c r="D1164" t="s">
        <v>843</v>
      </c>
      <c r="E1164" t="s">
        <v>834</v>
      </c>
      <c r="F1164" t="s">
        <v>296</v>
      </c>
      <c r="G1164" t="s">
        <v>297</v>
      </c>
      <c r="J1164" t="s">
        <v>61</v>
      </c>
    </row>
    <row r="1165" spans="1:10">
      <c r="A1165">
        <v>12100283</v>
      </c>
      <c r="B1165">
        <f t="shared" si="18"/>
        <v>13001163</v>
      </c>
      <c r="C1165" t="s">
        <v>830</v>
      </c>
      <c r="D1165" t="s">
        <v>844</v>
      </c>
      <c r="E1165" t="s">
        <v>832</v>
      </c>
      <c r="F1165" t="s">
        <v>575</v>
      </c>
      <c r="G1165" t="s">
        <v>576</v>
      </c>
      <c r="J1165" t="s">
        <v>61</v>
      </c>
    </row>
    <row r="1166" spans="1:10">
      <c r="A1166">
        <v>12100284</v>
      </c>
      <c r="B1166">
        <f t="shared" si="18"/>
        <v>13001164</v>
      </c>
      <c r="C1166" t="s">
        <v>76</v>
      </c>
      <c r="D1166" s="17" t="s">
        <v>154</v>
      </c>
      <c r="E1166" t="s">
        <v>77</v>
      </c>
      <c r="F1166" t="s">
        <v>14</v>
      </c>
      <c r="G1166" t="s">
        <v>13</v>
      </c>
      <c r="J1166" t="s">
        <v>61</v>
      </c>
    </row>
    <row r="1167" spans="1:10">
      <c r="A1167">
        <v>12100284</v>
      </c>
      <c r="B1167">
        <f t="shared" si="18"/>
        <v>13001165</v>
      </c>
      <c r="C1167" t="s">
        <v>78</v>
      </c>
      <c r="D1167" s="17" t="s">
        <v>79</v>
      </c>
      <c r="E1167" t="s">
        <v>80</v>
      </c>
      <c r="F1167" t="s">
        <v>14</v>
      </c>
      <c r="G1167" t="s">
        <v>13</v>
      </c>
      <c r="J1167" t="s">
        <v>61</v>
      </c>
    </row>
    <row r="1168" spans="1:10">
      <c r="A1168">
        <v>12100284</v>
      </c>
      <c r="B1168">
        <f t="shared" si="18"/>
        <v>13001166</v>
      </c>
      <c r="C1168" t="s">
        <v>81</v>
      </c>
      <c r="D1168" s="17" t="s">
        <v>107</v>
      </c>
      <c r="E1168" t="s">
        <v>83</v>
      </c>
      <c r="F1168" t="s">
        <v>14</v>
      </c>
      <c r="G1168" t="s">
        <v>13</v>
      </c>
      <c r="J1168" t="s">
        <v>61</v>
      </c>
    </row>
    <row r="1169" spans="1:10">
      <c r="A1169">
        <v>12100284</v>
      </c>
      <c r="B1169">
        <f t="shared" si="18"/>
        <v>13001167</v>
      </c>
      <c r="C1169" t="s">
        <v>76</v>
      </c>
      <c r="D1169" s="17" t="s">
        <v>154</v>
      </c>
      <c r="E1169" t="s">
        <v>77</v>
      </c>
      <c r="F1169" t="s">
        <v>296</v>
      </c>
      <c r="G1169" t="s">
        <v>297</v>
      </c>
      <c r="J1169" t="s">
        <v>61</v>
      </c>
    </row>
    <row r="1170" spans="1:10">
      <c r="A1170">
        <v>12100284</v>
      </c>
      <c r="B1170">
        <f t="shared" si="18"/>
        <v>13001168</v>
      </c>
      <c r="C1170" t="s">
        <v>78</v>
      </c>
      <c r="D1170" s="30" t="s">
        <v>306</v>
      </c>
      <c r="E1170" t="s">
        <v>307</v>
      </c>
      <c r="F1170" t="s">
        <v>296</v>
      </c>
      <c r="G1170" t="s">
        <v>297</v>
      </c>
      <c r="J1170" t="s">
        <v>61</v>
      </c>
    </row>
    <row r="1171" spans="1:10">
      <c r="A1171">
        <v>12100284</v>
      </c>
      <c r="B1171">
        <f t="shared" si="18"/>
        <v>13001169</v>
      </c>
      <c r="C1171" t="s">
        <v>81</v>
      </c>
      <c r="D1171" s="17" t="s">
        <v>348</v>
      </c>
      <c r="E1171" t="s">
        <v>309</v>
      </c>
      <c r="F1171" t="s">
        <v>296</v>
      </c>
      <c r="G1171" t="s">
        <v>297</v>
      </c>
      <c r="J1171" t="s">
        <v>61</v>
      </c>
    </row>
    <row r="1172" spans="1:10">
      <c r="A1172">
        <v>12100284</v>
      </c>
      <c r="B1172">
        <f t="shared" si="18"/>
        <v>13001170</v>
      </c>
      <c r="C1172" t="s">
        <v>76</v>
      </c>
      <c r="D1172" s="17" t="s">
        <v>154</v>
      </c>
      <c r="E1172" t="s">
        <v>77</v>
      </c>
      <c r="F1172" t="s">
        <v>575</v>
      </c>
      <c r="G1172" t="s">
        <v>576</v>
      </c>
      <c r="J1172" t="s">
        <v>61</v>
      </c>
    </row>
    <row r="1173" spans="1:10">
      <c r="A1173">
        <v>12100284</v>
      </c>
      <c r="B1173">
        <f t="shared" si="18"/>
        <v>13001171</v>
      </c>
      <c r="C1173" t="s">
        <v>78</v>
      </c>
      <c r="D1173" s="17" t="s">
        <v>583</v>
      </c>
      <c r="E1173" t="s">
        <v>584</v>
      </c>
      <c r="F1173" t="s">
        <v>575</v>
      </c>
      <c r="G1173" t="s">
        <v>576</v>
      </c>
      <c r="J1173" t="s">
        <v>61</v>
      </c>
    </row>
    <row r="1174" spans="1:10">
      <c r="A1174">
        <v>12100284</v>
      </c>
      <c r="B1174">
        <f t="shared" si="18"/>
        <v>13001172</v>
      </c>
      <c r="C1174" t="s">
        <v>81</v>
      </c>
      <c r="D1174" s="17" t="s">
        <v>348</v>
      </c>
      <c r="E1174" t="s">
        <v>585</v>
      </c>
      <c r="F1174" t="s">
        <v>575</v>
      </c>
      <c r="G1174" t="s">
        <v>576</v>
      </c>
      <c r="J1174" t="s">
        <v>61</v>
      </c>
    </row>
    <row r="1175" spans="1:10">
      <c r="A1175">
        <v>12100285</v>
      </c>
      <c r="B1175">
        <f t="shared" si="18"/>
        <v>13001173</v>
      </c>
      <c r="C1175" t="s">
        <v>76</v>
      </c>
      <c r="D1175" s="17" t="s">
        <v>155</v>
      </c>
      <c r="E1175" t="s">
        <v>77</v>
      </c>
      <c r="F1175" t="s">
        <v>14</v>
      </c>
      <c r="G1175" t="s">
        <v>13</v>
      </c>
      <c r="J1175" t="s">
        <v>61</v>
      </c>
    </row>
    <row r="1176" spans="1:10">
      <c r="A1176">
        <v>12100285</v>
      </c>
      <c r="B1176">
        <f t="shared" si="18"/>
        <v>13001174</v>
      </c>
      <c r="C1176" t="s">
        <v>78</v>
      </c>
      <c r="D1176" s="17" t="s">
        <v>86</v>
      </c>
      <c r="E1176" t="s">
        <v>80</v>
      </c>
      <c r="F1176" t="s">
        <v>14</v>
      </c>
      <c r="G1176" t="s">
        <v>13</v>
      </c>
      <c r="J1176" t="s">
        <v>61</v>
      </c>
    </row>
    <row r="1177" spans="1:10">
      <c r="A1177">
        <v>12100285</v>
      </c>
      <c r="B1177">
        <f t="shared" si="18"/>
        <v>13001175</v>
      </c>
      <c r="C1177" t="s">
        <v>81</v>
      </c>
      <c r="D1177" s="17" t="s">
        <v>128</v>
      </c>
      <c r="E1177" t="s">
        <v>83</v>
      </c>
      <c r="F1177" t="s">
        <v>14</v>
      </c>
      <c r="G1177" t="s">
        <v>13</v>
      </c>
      <c r="J1177" t="s">
        <v>61</v>
      </c>
    </row>
    <row r="1178" spans="1:10">
      <c r="A1178">
        <v>12100285</v>
      </c>
      <c r="B1178">
        <f t="shared" si="18"/>
        <v>13001176</v>
      </c>
      <c r="C1178" t="s">
        <v>76</v>
      </c>
      <c r="D1178" s="17" t="s">
        <v>155</v>
      </c>
      <c r="E1178" t="s">
        <v>77</v>
      </c>
      <c r="F1178" t="s">
        <v>296</v>
      </c>
      <c r="G1178" t="s">
        <v>297</v>
      </c>
      <c r="J1178" t="s">
        <v>61</v>
      </c>
    </row>
    <row r="1179" spans="1:10">
      <c r="A1179">
        <v>12100285</v>
      </c>
      <c r="B1179">
        <f t="shared" si="18"/>
        <v>13001177</v>
      </c>
      <c r="C1179" t="s">
        <v>78</v>
      </c>
      <c r="D1179" s="17" t="s">
        <v>314</v>
      </c>
      <c r="E1179" t="s">
        <v>307</v>
      </c>
      <c r="F1179" t="s">
        <v>296</v>
      </c>
      <c r="G1179" t="s">
        <v>297</v>
      </c>
      <c r="J1179" t="s">
        <v>61</v>
      </c>
    </row>
    <row r="1180" spans="1:10">
      <c r="A1180">
        <v>12100285</v>
      </c>
      <c r="B1180">
        <f t="shared" si="18"/>
        <v>13001178</v>
      </c>
      <c r="C1180" t="s">
        <v>81</v>
      </c>
      <c r="D1180" s="17" t="s">
        <v>378</v>
      </c>
      <c r="E1180" t="s">
        <v>309</v>
      </c>
      <c r="F1180" t="s">
        <v>296</v>
      </c>
      <c r="G1180" t="s">
        <v>297</v>
      </c>
      <c r="J1180" t="s">
        <v>61</v>
      </c>
    </row>
    <row r="1181" spans="1:10">
      <c r="A1181">
        <v>12100285</v>
      </c>
      <c r="B1181">
        <f t="shared" si="18"/>
        <v>13001179</v>
      </c>
      <c r="C1181" t="s">
        <v>76</v>
      </c>
      <c r="D1181" s="17" t="s">
        <v>155</v>
      </c>
      <c r="E1181" t="s">
        <v>77</v>
      </c>
      <c r="F1181" t="s">
        <v>575</v>
      </c>
      <c r="G1181" t="s">
        <v>576</v>
      </c>
      <c r="J1181" t="s">
        <v>61</v>
      </c>
    </row>
    <row r="1182" spans="1:10">
      <c r="A1182">
        <v>12100285</v>
      </c>
      <c r="B1182">
        <f t="shared" si="18"/>
        <v>13001180</v>
      </c>
      <c r="C1182" t="s">
        <v>78</v>
      </c>
      <c r="D1182" s="17" t="s">
        <v>587</v>
      </c>
      <c r="E1182" t="s">
        <v>584</v>
      </c>
      <c r="F1182" t="s">
        <v>575</v>
      </c>
      <c r="G1182" t="s">
        <v>576</v>
      </c>
      <c r="J1182" t="s">
        <v>61</v>
      </c>
    </row>
    <row r="1183" spans="1:10">
      <c r="A1183">
        <v>12100285</v>
      </c>
      <c r="B1183">
        <f t="shared" si="18"/>
        <v>13001181</v>
      </c>
      <c r="C1183" t="s">
        <v>81</v>
      </c>
      <c r="D1183" s="17" t="s">
        <v>378</v>
      </c>
      <c r="E1183" t="s">
        <v>585</v>
      </c>
      <c r="F1183" t="s">
        <v>575</v>
      </c>
      <c r="G1183" t="s">
        <v>576</v>
      </c>
      <c r="J1183" t="s">
        <v>61</v>
      </c>
    </row>
    <row r="1184" spans="1:10">
      <c r="A1184">
        <v>12100286</v>
      </c>
      <c r="B1184">
        <f t="shared" si="18"/>
        <v>13001182</v>
      </c>
      <c r="C1184" t="s">
        <v>76</v>
      </c>
      <c r="D1184" s="17" t="s">
        <v>156</v>
      </c>
      <c r="E1184" t="s">
        <v>77</v>
      </c>
      <c r="F1184" t="s">
        <v>14</v>
      </c>
      <c r="G1184" t="s">
        <v>13</v>
      </c>
      <c r="J1184" t="s">
        <v>61</v>
      </c>
    </row>
    <row r="1185" spans="1:10">
      <c r="A1185">
        <v>12100286</v>
      </c>
      <c r="B1185">
        <f t="shared" si="18"/>
        <v>13001183</v>
      </c>
      <c r="C1185" t="s">
        <v>78</v>
      </c>
      <c r="D1185" s="17" t="s">
        <v>88</v>
      </c>
      <c r="E1185" t="s">
        <v>80</v>
      </c>
      <c r="F1185" t="s">
        <v>14</v>
      </c>
      <c r="G1185" t="s">
        <v>13</v>
      </c>
      <c r="J1185" t="s">
        <v>61</v>
      </c>
    </row>
    <row r="1186" spans="1:10">
      <c r="A1186">
        <v>12100286</v>
      </c>
      <c r="B1186">
        <f t="shared" si="18"/>
        <v>13001184</v>
      </c>
      <c r="C1186" t="s">
        <v>81</v>
      </c>
      <c r="D1186" s="17" t="s">
        <v>157</v>
      </c>
      <c r="E1186" t="s">
        <v>83</v>
      </c>
      <c r="F1186" t="s">
        <v>14</v>
      </c>
      <c r="G1186" t="s">
        <v>13</v>
      </c>
      <c r="J1186" t="s">
        <v>61</v>
      </c>
    </row>
    <row r="1187" spans="1:10">
      <c r="A1187">
        <v>12100286</v>
      </c>
      <c r="B1187">
        <f t="shared" si="18"/>
        <v>13001185</v>
      </c>
      <c r="C1187" t="s">
        <v>76</v>
      </c>
      <c r="D1187" s="17" t="s">
        <v>156</v>
      </c>
      <c r="E1187" t="s">
        <v>77</v>
      </c>
      <c r="F1187" t="s">
        <v>296</v>
      </c>
      <c r="G1187" t="s">
        <v>297</v>
      </c>
      <c r="J1187" t="s">
        <v>61</v>
      </c>
    </row>
    <row r="1188" spans="1:10">
      <c r="A1188">
        <v>12100286</v>
      </c>
      <c r="B1188">
        <f t="shared" si="18"/>
        <v>13001186</v>
      </c>
      <c r="C1188" t="s">
        <v>78</v>
      </c>
      <c r="D1188" s="17" t="s">
        <v>317</v>
      </c>
      <c r="E1188" t="s">
        <v>307</v>
      </c>
      <c r="F1188" t="s">
        <v>296</v>
      </c>
      <c r="G1188" t="s">
        <v>297</v>
      </c>
      <c r="J1188" t="s">
        <v>61</v>
      </c>
    </row>
    <row r="1189" spans="1:10">
      <c r="A1189">
        <v>12100286</v>
      </c>
      <c r="B1189">
        <f t="shared" si="18"/>
        <v>13001187</v>
      </c>
      <c r="C1189" t="s">
        <v>81</v>
      </c>
      <c r="D1189" s="17" t="s">
        <v>419</v>
      </c>
      <c r="E1189" t="s">
        <v>309</v>
      </c>
      <c r="F1189" t="s">
        <v>296</v>
      </c>
      <c r="G1189" t="s">
        <v>297</v>
      </c>
      <c r="J1189" t="s">
        <v>61</v>
      </c>
    </row>
    <row r="1190" spans="1:10">
      <c r="A1190">
        <v>12100286</v>
      </c>
      <c r="B1190">
        <f t="shared" si="18"/>
        <v>13001188</v>
      </c>
      <c r="C1190" t="s">
        <v>76</v>
      </c>
      <c r="D1190" s="17" t="s">
        <v>156</v>
      </c>
      <c r="E1190" t="s">
        <v>77</v>
      </c>
      <c r="F1190" t="s">
        <v>575</v>
      </c>
      <c r="G1190" t="s">
        <v>576</v>
      </c>
      <c r="J1190" t="s">
        <v>61</v>
      </c>
    </row>
    <row r="1191" spans="1:10">
      <c r="A1191">
        <v>12100286</v>
      </c>
      <c r="B1191">
        <f t="shared" si="18"/>
        <v>13001189</v>
      </c>
      <c r="C1191" t="s">
        <v>78</v>
      </c>
      <c r="D1191" s="17" t="s">
        <v>588</v>
      </c>
      <c r="E1191" t="s">
        <v>584</v>
      </c>
      <c r="F1191" t="s">
        <v>575</v>
      </c>
      <c r="G1191" t="s">
        <v>576</v>
      </c>
      <c r="J1191" t="s">
        <v>61</v>
      </c>
    </row>
    <row r="1192" spans="1:10">
      <c r="A1192">
        <v>12100286</v>
      </c>
      <c r="B1192">
        <f t="shared" si="18"/>
        <v>13001190</v>
      </c>
      <c r="C1192" t="s">
        <v>81</v>
      </c>
      <c r="D1192" s="17" t="s">
        <v>419</v>
      </c>
      <c r="E1192" t="s">
        <v>585</v>
      </c>
      <c r="F1192" t="s">
        <v>575</v>
      </c>
      <c r="G1192" t="s">
        <v>576</v>
      </c>
      <c r="J1192" t="s">
        <v>61</v>
      </c>
    </row>
    <row r="1193" spans="1:10">
      <c r="A1193" s="26">
        <v>12100287</v>
      </c>
      <c r="B1193" s="26">
        <f t="shared" si="18"/>
        <v>13001191</v>
      </c>
      <c r="C1193" s="29" t="s">
        <v>65</v>
      </c>
      <c r="D1193" s="31" t="s">
        <v>36</v>
      </c>
      <c r="E1193" s="26" t="s">
        <v>66</v>
      </c>
      <c r="F1193" s="26" t="s">
        <v>14</v>
      </c>
      <c r="G1193" s="26" t="s">
        <v>13</v>
      </c>
      <c r="H1193" s="26"/>
      <c r="I1193" s="26"/>
      <c r="J1193" s="26" t="s">
        <v>61</v>
      </c>
    </row>
    <row r="1194" spans="1:10">
      <c r="A1194">
        <v>12100287</v>
      </c>
      <c r="B1194">
        <f t="shared" si="18"/>
        <v>13001192</v>
      </c>
      <c r="C1194" t="s">
        <v>67</v>
      </c>
      <c r="D1194" s="17" t="s">
        <v>158</v>
      </c>
      <c r="E1194" t="s">
        <v>69</v>
      </c>
      <c r="F1194" t="s">
        <v>14</v>
      </c>
      <c r="G1194" t="s">
        <v>13</v>
      </c>
      <c r="J1194" t="s">
        <v>61</v>
      </c>
    </row>
    <row r="1195" spans="1:10">
      <c r="A1195">
        <v>12100287</v>
      </c>
      <c r="B1195">
        <f t="shared" si="18"/>
        <v>13001193</v>
      </c>
      <c r="C1195" t="s">
        <v>70</v>
      </c>
      <c r="D1195" s="17" t="s">
        <v>159</v>
      </c>
      <c r="E1195" t="s">
        <v>72</v>
      </c>
      <c r="F1195" t="s">
        <v>14</v>
      </c>
      <c r="G1195" t="s">
        <v>13</v>
      </c>
      <c r="J1195" t="s">
        <v>61</v>
      </c>
    </row>
    <row r="1196" spans="1:10">
      <c r="A1196">
        <v>12100287</v>
      </c>
      <c r="B1196">
        <f t="shared" si="18"/>
        <v>13001194</v>
      </c>
      <c r="C1196" t="s">
        <v>73</v>
      </c>
      <c r="D1196" s="17" t="s">
        <v>160</v>
      </c>
      <c r="E1196" t="s">
        <v>75</v>
      </c>
      <c r="F1196" t="s">
        <v>14</v>
      </c>
      <c r="G1196" t="s">
        <v>13</v>
      </c>
      <c r="J1196" t="s">
        <v>61</v>
      </c>
    </row>
    <row r="1197" spans="1:10">
      <c r="A1197" s="26">
        <v>12100287</v>
      </c>
      <c r="B1197">
        <f t="shared" si="18"/>
        <v>13001195</v>
      </c>
      <c r="C1197" t="s">
        <v>203</v>
      </c>
      <c r="D1197" s="17" t="s">
        <v>247</v>
      </c>
      <c r="E1197" t="s">
        <v>205</v>
      </c>
      <c r="F1197" t="s">
        <v>14</v>
      </c>
      <c r="G1197" t="s">
        <v>13</v>
      </c>
      <c r="J1197" t="s">
        <v>61</v>
      </c>
    </row>
    <row r="1198" spans="1:10">
      <c r="A1198">
        <v>12100287</v>
      </c>
      <c r="B1198">
        <f t="shared" si="18"/>
        <v>13001196</v>
      </c>
      <c r="C1198" t="s">
        <v>206</v>
      </c>
      <c r="D1198" s="17" t="s">
        <v>233</v>
      </c>
      <c r="E1198" t="s">
        <v>208</v>
      </c>
      <c r="F1198" t="s">
        <v>14</v>
      </c>
      <c r="G1198" t="s">
        <v>13</v>
      </c>
      <c r="J1198" t="s">
        <v>61</v>
      </c>
    </row>
    <row r="1199" spans="1:10">
      <c r="A1199">
        <v>12100287</v>
      </c>
      <c r="B1199">
        <f t="shared" si="18"/>
        <v>13001197</v>
      </c>
      <c r="C1199" t="s">
        <v>209</v>
      </c>
      <c r="D1199" s="17" t="s">
        <v>210</v>
      </c>
      <c r="E1199" t="s">
        <v>211</v>
      </c>
      <c r="F1199" t="s">
        <v>14</v>
      </c>
      <c r="G1199" t="s">
        <v>13</v>
      </c>
      <c r="J1199" t="s">
        <v>61</v>
      </c>
    </row>
    <row r="1200" spans="1:10">
      <c r="A1200">
        <v>12100287</v>
      </c>
      <c r="B1200">
        <f t="shared" si="18"/>
        <v>13001198</v>
      </c>
      <c r="C1200" t="s">
        <v>212</v>
      </c>
      <c r="D1200" s="17" t="s">
        <v>271</v>
      </c>
      <c r="E1200" t="s">
        <v>214</v>
      </c>
      <c r="F1200" t="s">
        <v>14</v>
      </c>
      <c r="G1200" t="s">
        <v>13</v>
      </c>
      <c r="J1200" t="s">
        <v>61</v>
      </c>
    </row>
    <row r="1201" spans="1:10">
      <c r="A1201" s="35">
        <v>12100287</v>
      </c>
      <c r="B1201" s="35">
        <f t="shared" si="18"/>
        <v>13001199</v>
      </c>
      <c r="C1201" s="34" t="s">
        <v>65</v>
      </c>
      <c r="D1201" s="37" t="s">
        <v>420</v>
      </c>
      <c r="E1201" s="35" t="s">
        <v>300</v>
      </c>
      <c r="F1201" s="35" t="s">
        <v>296</v>
      </c>
      <c r="G1201" s="35" t="s">
        <v>297</v>
      </c>
      <c r="H1201" s="35"/>
      <c r="I1201" s="35"/>
      <c r="J1201" s="35" t="s">
        <v>61</v>
      </c>
    </row>
    <row r="1202" spans="1:10">
      <c r="A1202">
        <v>12100287</v>
      </c>
      <c r="B1202">
        <f t="shared" si="18"/>
        <v>13001200</v>
      </c>
      <c r="C1202" t="s">
        <v>67</v>
      </c>
      <c r="D1202" s="17" t="s">
        <v>158</v>
      </c>
      <c r="E1202" t="s">
        <v>301</v>
      </c>
      <c r="F1202" t="s">
        <v>296</v>
      </c>
      <c r="G1202" t="s">
        <v>297</v>
      </c>
      <c r="J1202" t="s">
        <v>61</v>
      </c>
    </row>
    <row r="1203" spans="1:10">
      <c r="A1203">
        <v>12100287</v>
      </c>
      <c r="B1203">
        <f t="shared" si="18"/>
        <v>13001201</v>
      </c>
      <c r="C1203" t="s">
        <v>70</v>
      </c>
      <c r="D1203" s="17" t="s">
        <v>421</v>
      </c>
      <c r="E1203" t="s">
        <v>72</v>
      </c>
      <c r="F1203" t="s">
        <v>296</v>
      </c>
      <c r="G1203" t="s">
        <v>297</v>
      </c>
      <c r="J1203" t="s">
        <v>61</v>
      </c>
    </row>
    <row r="1204" spans="1:10">
      <c r="A1204">
        <v>12100287</v>
      </c>
      <c r="B1204">
        <f t="shared" si="18"/>
        <v>13001202</v>
      </c>
      <c r="C1204" t="s">
        <v>73</v>
      </c>
      <c r="D1204" s="17" t="s">
        <v>422</v>
      </c>
      <c r="E1204" t="s">
        <v>304</v>
      </c>
      <c r="F1204" t="s">
        <v>296</v>
      </c>
      <c r="G1204" t="s">
        <v>297</v>
      </c>
      <c r="J1204" t="s">
        <v>61</v>
      </c>
    </row>
    <row r="1205" spans="1:10">
      <c r="A1205" s="35">
        <v>12100287</v>
      </c>
      <c r="B1205">
        <f t="shared" si="18"/>
        <v>13001203</v>
      </c>
      <c r="C1205" t="s">
        <v>203</v>
      </c>
      <c r="D1205" s="17" t="s">
        <v>526</v>
      </c>
      <c r="E1205" t="s">
        <v>494</v>
      </c>
      <c r="F1205" t="s">
        <v>296</v>
      </c>
      <c r="G1205" t="s">
        <v>297</v>
      </c>
      <c r="J1205" t="s">
        <v>61</v>
      </c>
    </row>
    <row r="1206" spans="1:10">
      <c r="A1206">
        <v>12100287</v>
      </c>
      <c r="B1206">
        <f t="shared" si="18"/>
        <v>13001204</v>
      </c>
      <c r="C1206" t="s">
        <v>206</v>
      </c>
      <c r="D1206" s="17" t="s">
        <v>513</v>
      </c>
      <c r="E1206" t="s">
        <v>496</v>
      </c>
      <c r="F1206" t="s">
        <v>296</v>
      </c>
      <c r="G1206" t="s">
        <v>297</v>
      </c>
      <c r="J1206" t="s">
        <v>61</v>
      </c>
    </row>
    <row r="1207" spans="1:10">
      <c r="A1207">
        <v>12100287</v>
      </c>
      <c r="B1207">
        <f t="shared" si="18"/>
        <v>13001205</v>
      </c>
      <c r="C1207" t="s">
        <v>209</v>
      </c>
      <c r="D1207" s="17" t="s">
        <v>497</v>
      </c>
      <c r="E1207" t="s">
        <v>498</v>
      </c>
      <c r="F1207" t="s">
        <v>296</v>
      </c>
      <c r="G1207" t="s">
        <v>297</v>
      </c>
      <c r="J1207" t="s">
        <v>61</v>
      </c>
    </row>
    <row r="1208" spans="1:10">
      <c r="A1208">
        <v>12100287</v>
      </c>
      <c r="B1208">
        <f t="shared" si="18"/>
        <v>13001206</v>
      </c>
      <c r="C1208" t="s">
        <v>212</v>
      </c>
      <c r="D1208" s="17" t="s">
        <v>548</v>
      </c>
      <c r="E1208" t="s">
        <v>500</v>
      </c>
      <c r="F1208" t="s">
        <v>296</v>
      </c>
      <c r="G1208" t="s">
        <v>297</v>
      </c>
      <c r="J1208" t="s">
        <v>61</v>
      </c>
    </row>
    <row r="1209" spans="1:10">
      <c r="A1209" s="39">
        <v>12100287</v>
      </c>
      <c r="B1209" s="39">
        <f t="shared" si="18"/>
        <v>13001207</v>
      </c>
      <c r="C1209" s="42" t="s">
        <v>65</v>
      </c>
      <c r="D1209" s="41" t="s">
        <v>630</v>
      </c>
      <c r="E1209" s="39" t="s">
        <v>577</v>
      </c>
      <c r="F1209" s="39" t="s">
        <v>575</v>
      </c>
      <c r="G1209" s="39" t="s">
        <v>576</v>
      </c>
      <c r="H1209" s="39"/>
      <c r="I1209" s="39"/>
      <c r="J1209" s="39" t="s">
        <v>61</v>
      </c>
    </row>
    <row r="1210" spans="1:10">
      <c r="A1210">
        <v>12100287</v>
      </c>
      <c r="B1210">
        <f t="shared" si="18"/>
        <v>13001208</v>
      </c>
      <c r="C1210" t="s">
        <v>67</v>
      </c>
      <c r="D1210" s="17" t="s">
        <v>158</v>
      </c>
      <c r="E1210" t="s">
        <v>578</v>
      </c>
      <c r="F1210" t="s">
        <v>575</v>
      </c>
      <c r="G1210" t="s">
        <v>576</v>
      </c>
      <c r="J1210" t="s">
        <v>61</v>
      </c>
    </row>
    <row r="1211" spans="1:10">
      <c r="A1211">
        <v>12100287</v>
      </c>
      <c r="B1211">
        <f t="shared" si="18"/>
        <v>13001209</v>
      </c>
      <c r="C1211" t="s">
        <v>70</v>
      </c>
      <c r="D1211" s="17" t="s">
        <v>631</v>
      </c>
      <c r="E1211" t="s">
        <v>580</v>
      </c>
      <c r="F1211" t="s">
        <v>575</v>
      </c>
      <c r="G1211" t="s">
        <v>576</v>
      </c>
      <c r="J1211" t="s">
        <v>61</v>
      </c>
    </row>
    <row r="1212" spans="1:10">
      <c r="A1212">
        <v>12100287</v>
      </c>
      <c r="B1212">
        <f t="shared" si="18"/>
        <v>13001210</v>
      </c>
      <c r="C1212" t="s">
        <v>73</v>
      </c>
      <c r="D1212" s="17" t="s">
        <v>632</v>
      </c>
      <c r="E1212" t="s">
        <v>582</v>
      </c>
      <c r="F1212" t="s">
        <v>575</v>
      </c>
      <c r="G1212" t="s">
        <v>576</v>
      </c>
      <c r="J1212" t="s">
        <v>61</v>
      </c>
    </row>
    <row r="1213" spans="1:10">
      <c r="A1213" s="39">
        <v>12100287</v>
      </c>
      <c r="B1213">
        <f t="shared" si="18"/>
        <v>13001211</v>
      </c>
      <c r="C1213" t="s">
        <v>203</v>
      </c>
      <c r="D1213" s="17" t="s">
        <v>703</v>
      </c>
      <c r="E1213" t="s">
        <v>670</v>
      </c>
      <c r="F1213" t="s">
        <v>575</v>
      </c>
      <c r="G1213" t="s">
        <v>576</v>
      </c>
      <c r="J1213" t="s">
        <v>61</v>
      </c>
    </row>
    <row r="1214" spans="1:10">
      <c r="A1214">
        <v>12100287</v>
      </c>
      <c r="B1214">
        <f t="shared" si="18"/>
        <v>13001212</v>
      </c>
      <c r="C1214" t="s">
        <v>206</v>
      </c>
      <c r="D1214" s="17" t="s">
        <v>689</v>
      </c>
      <c r="E1214" t="s">
        <v>672</v>
      </c>
      <c r="F1214" t="s">
        <v>575</v>
      </c>
      <c r="G1214" t="s">
        <v>576</v>
      </c>
      <c r="J1214" t="s">
        <v>61</v>
      </c>
    </row>
    <row r="1215" spans="1:10">
      <c r="A1215">
        <v>12100287</v>
      </c>
      <c r="B1215">
        <f t="shared" si="18"/>
        <v>13001213</v>
      </c>
      <c r="C1215" t="s">
        <v>209</v>
      </c>
      <c r="D1215" s="17" t="s">
        <v>673</v>
      </c>
      <c r="E1215" t="s">
        <v>674</v>
      </c>
      <c r="F1215" t="s">
        <v>575</v>
      </c>
      <c r="G1215" t="s">
        <v>576</v>
      </c>
      <c r="J1215" t="s">
        <v>61</v>
      </c>
    </row>
    <row r="1216" spans="1:10">
      <c r="A1216">
        <v>12100287</v>
      </c>
      <c r="B1216">
        <f t="shared" si="18"/>
        <v>13001214</v>
      </c>
      <c r="C1216" t="s">
        <v>212</v>
      </c>
      <c r="D1216" s="17" t="s">
        <v>724</v>
      </c>
      <c r="E1216" t="s">
        <v>676</v>
      </c>
      <c r="F1216" t="s">
        <v>575</v>
      </c>
      <c r="G1216" t="s">
        <v>576</v>
      </c>
      <c r="J1216" t="s">
        <v>61</v>
      </c>
    </row>
    <row r="1217" spans="1:10">
      <c r="A1217">
        <v>12100287</v>
      </c>
      <c r="B1217">
        <f t="shared" si="18"/>
        <v>13001215</v>
      </c>
      <c r="C1217" t="s">
        <v>819</v>
      </c>
      <c r="D1217" t="s">
        <v>840</v>
      </c>
      <c r="E1217" t="s">
        <v>838</v>
      </c>
      <c r="F1217" t="s">
        <v>296</v>
      </c>
      <c r="G1217" t="s">
        <v>297</v>
      </c>
      <c r="J1217" t="s">
        <v>61</v>
      </c>
    </row>
    <row r="1218" spans="1:10">
      <c r="A1218">
        <v>12100287</v>
      </c>
      <c r="B1218">
        <f t="shared" si="18"/>
        <v>13001216</v>
      </c>
      <c r="C1218" t="s">
        <v>819</v>
      </c>
      <c r="D1218" t="s">
        <v>841</v>
      </c>
      <c r="E1218" t="s">
        <v>823</v>
      </c>
      <c r="F1218" t="s">
        <v>575</v>
      </c>
      <c r="G1218" t="s">
        <v>576</v>
      </c>
      <c r="J1218" t="s">
        <v>61</v>
      </c>
    </row>
    <row r="1219" spans="1:10">
      <c r="A1219">
        <v>12100287</v>
      </c>
      <c r="B1219">
        <f t="shared" ref="B1219:B1282" si="19">B1218+1</f>
        <v>13001217</v>
      </c>
      <c r="C1219" t="s">
        <v>819</v>
      </c>
      <c r="D1219" t="s">
        <v>841</v>
      </c>
      <c r="E1219" t="s">
        <v>821</v>
      </c>
      <c r="F1219" t="s">
        <v>14</v>
      </c>
      <c r="G1219" t="s">
        <v>13</v>
      </c>
      <c r="J1219" t="s">
        <v>61</v>
      </c>
    </row>
    <row r="1220" spans="1:10">
      <c r="A1220">
        <v>12100287</v>
      </c>
      <c r="B1220">
        <f t="shared" si="19"/>
        <v>13001218</v>
      </c>
      <c r="C1220" t="s">
        <v>824</v>
      </c>
      <c r="D1220" t="s">
        <v>866</v>
      </c>
      <c r="E1220" t="s">
        <v>826</v>
      </c>
      <c r="F1220" t="s">
        <v>296</v>
      </c>
      <c r="G1220" t="s">
        <v>297</v>
      </c>
      <c r="J1220" t="s">
        <v>61</v>
      </c>
    </row>
    <row r="1221" spans="1:10">
      <c r="A1221">
        <v>12100287</v>
      </c>
      <c r="B1221">
        <f t="shared" si="19"/>
        <v>13001219</v>
      </c>
      <c r="C1221" t="s">
        <v>824</v>
      </c>
      <c r="D1221" t="s">
        <v>867</v>
      </c>
      <c r="E1221" t="s">
        <v>828</v>
      </c>
      <c r="F1221" t="s">
        <v>575</v>
      </c>
      <c r="G1221" t="s">
        <v>576</v>
      </c>
      <c r="J1221" t="s">
        <v>61</v>
      </c>
    </row>
    <row r="1222" spans="1:10">
      <c r="A1222">
        <v>12100287</v>
      </c>
      <c r="B1222">
        <f t="shared" si="19"/>
        <v>13001220</v>
      </c>
      <c r="C1222" t="s">
        <v>824</v>
      </c>
      <c r="D1222" t="s">
        <v>867</v>
      </c>
      <c r="E1222" t="s">
        <v>829</v>
      </c>
      <c r="F1222" t="s">
        <v>14</v>
      </c>
      <c r="G1222" t="s">
        <v>13</v>
      </c>
      <c r="J1222" t="s">
        <v>61</v>
      </c>
    </row>
    <row r="1223" spans="1:10">
      <c r="A1223">
        <v>12100287</v>
      </c>
      <c r="B1223">
        <f t="shared" si="19"/>
        <v>13001221</v>
      </c>
      <c r="C1223" t="s">
        <v>830</v>
      </c>
      <c r="D1223" t="s">
        <v>831</v>
      </c>
      <c r="E1223" t="s">
        <v>832</v>
      </c>
      <c r="F1223" t="s">
        <v>575</v>
      </c>
      <c r="G1223" t="s">
        <v>576</v>
      </c>
      <c r="J1223" t="s">
        <v>61</v>
      </c>
    </row>
    <row r="1224" spans="1:10">
      <c r="A1224">
        <v>12100287</v>
      </c>
      <c r="B1224">
        <f t="shared" si="19"/>
        <v>13001222</v>
      </c>
      <c r="C1224" t="s">
        <v>830</v>
      </c>
      <c r="D1224" t="s">
        <v>833</v>
      </c>
      <c r="E1224" t="s">
        <v>834</v>
      </c>
      <c r="F1224" t="s">
        <v>296</v>
      </c>
      <c r="G1224" t="s">
        <v>297</v>
      </c>
      <c r="J1224" t="s">
        <v>61</v>
      </c>
    </row>
    <row r="1225" spans="1:10">
      <c r="A1225">
        <v>12100287</v>
      </c>
      <c r="B1225">
        <f t="shared" si="19"/>
        <v>13001223</v>
      </c>
      <c r="C1225" t="s">
        <v>830</v>
      </c>
      <c r="D1225" t="s">
        <v>835</v>
      </c>
      <c r="E1225" t="s">
        <v>836</v>
      </c>
      <c r="F1225" t="s">
        <v>14</v>
      </c>
      <c r="G1225" t="s">
        <v>13</v>
      </c>
      <c r="J1225" t="s">
        <v>61</v>
      </c>
    </row>
    <row r="1226" spans="1:10">
      <c r="A1226">
        <v>12100288</v>
      </c>
      <c r="B1226">
        <f t="shared" si="19"/>
        <v>13001224</v>
      </c>
      <c r="C1226" t="s">
        <v>76</v>
      </c>
      <c r="D1226" s="30">
        <v>4833091</v>
      </c>
      <c r="E1226" t="s">
        <v>77</v>
      </c>
      <c r="F1226" t="s">
        <v>14</v>
      </c>
      <c r="G1226" t="s">
        <v>13</v>
      </c>
      <c r="J1226" t="s">
        <v>61</v>
      </c>
    </row>
    <row r="1227" spans="1:10">
      <c r="A1227">
        <v>12100288</v>
      </c>
      <c r="B1227">
        <f t="shared" si="19"/>
        <v>13001225</v>
      </c>
      <c r="C1227" t="s">
        <v>78</v>
      </c>
      <c r="D1227" s="17" t="s">
        <v>79</v>
      </c>
      <c r="E1227" t="s">
        <v>80</v>
      </c>
      <c r="F1227" t="s">
        <v>14</v>
      </c>
      <c r="G1227" t="s">
        <v>13</v>
      </c>
      <c r="J1227" t="s">
        <v>61</v>
      </c>
    </row>
    <row r="1228" spans="1:10">
      <c r="A1228">
        <v>12100288</v>
      </c>
      <c r="B1228">
        <f t="shared" si="19"/>
        <v>13001226</v>
      </c>
      <c r="C1228" t="s">
        <v>81</v>
      </c>
      <c r="D1228" s="17" t="s">
        <v>116</v>
      </c>
      <c r="E1228" t="s">
        <v>83</v>
      </c>
      <c r="F1228" t="s">
        <v>14</v>
      </c>
      <c r="G1228" t="s">
        <v>13</v>
      </c>
      <c r="J1228" t="s">
        <v>61</v>
      </c>
    </row>
    <row r="1229" spans="1:10">
      <c r="A1229">
        <v>12100288</v>
      </c>
      <c r="B1229">
        <f t="shared" si="19"/>
        <v>13001227</v>
      </c>
      <c r="C1229" t="s">
        <v>215</v>
      </c>
      <c r="D1229" s="17" t="s">
        <v>236</v>
      </c>
      <c r="E1229" t="s">
        <v>217</v>
      </c>
      <c r="F1229" t="s">
        <v>14</v>
      </c>
      <c r="G1229" t="s">
        <v>13</v>
      </c>
      <c r="J1229" t="s">
        <v>61</v>
      </c>
    </row>
    <row r="1230" spans="1:10">
      <c r="A1230">
        <v>12100288</v>
      </c>
      <c r="B1230">
        <f t="shared" si="19"/>
        <v>13001228</v>
      </c>
      <c r="C1230" t="s">
        <v>76</v>
      </c>
      <c r="D1230" s="30" t="s">
        <v>423</v>
      </c>
      <c r="E1230" t="s">
        <v>77</v>
      </c>
      <c r="F1230" t="s">
        <v>296</v>
      </c>
      <c r="G1230" t="s">
        <v>297</v>
      </c>
      <c r="J1230" t="s">
        <v>61</v>
      </c>
    </row>
    <row r="1231" spans="1:10">
      <c r="A1231">
        <v>12100288</v>
      </c>
      <c r="B1231">
        <f t="shared" si="19"/>
        <v>13001229</v>
      </c>
      <c r="C1231" t="s">
        <v>78</v>
      </c>
      <c r="D1231" s="30" t="s">
        <v>306</v>
      </c>
      <c r="E1231" t="s">
        <v>307</v>
      </c>
      <c r="F1231" t="s">
        <v>296</v>
      </c>
      <c r="G1231" t="s">
        <v>297</v>
      </c>
      <c r="J1231" t="s">
        <v>61</v>
      </c>
    </row>
    <row r="1232" spans="1:10">
      <c r="A1232">
        <v>12100288</v>
      </c>
      <c r="B1232">
        <f t="shared" si="19"/>
        <v>13001230</v>
      </c>
      <c r="C1232" t="s">
        <v>81</v>
      </c>
      <c r="D1232" s="17" t="s">
        <v>337</v>
      </c>
      <c r="E1232" t="s">
        <v>309</v>
      </c>
      <c r="F1232" t="s">
        <v>296</v>
      </c>
      <c r="G1232" t="s">
        <v>297</v>
      </c>
      <c r="J1232" t="s">
        <v>61</v>
      </c>
    </row>
    <row r="1233" spans="1:10">
      <c r="A1233">
        <v>12100288</v>
      </c>
      <c r="B1233">
        <f t="shared" si="19"/>
        <v>13001231</v>
      </c>
      <c r="C1233" t="s">
        <v>215</v>
      </c>
      <c r="D1233" s="17" t="s">
        <v>516</v>
      </c>
      <c r="E1233" t="s">
        <v>502</v>
      </c>
      <c r="F1233" t="s">
        <v>296</v>
      </c>
      <c r="G1233" t="s">
        <v>297</v>
      </c>
      <c r="J1233" t="s">
        <v>61</v>
      </c>
    </row>
    <row r="1234" spans="1:10">
      <c r="A1234">
        <v>12100288</v>
      </c>
      <c r="B1234">
        <f t="shared" si="19"/>
        <v>13001232</v>
      </c>
      <c r="C1234" t="s">
        <v>76</v>
      </c>
      <c r="D1234" s="30" t="s">
        <v>423</v>
      </c>
      <c r="E1234" t="s">
        <v>77</v>
      </c>
      <c r="F1234" t="s">
        <v>575</v>
      </c>
      <c r="G1234" t="s">
        <v>576</v>
      </c>
      <c r="J1234" t="s">
        <v>61</v>
      </c>
    </row>
    <row r="1235" spans="1:10">
      <c r="A1235">
        <v>12100288</v>
      </c>
      <c r="B1235">
        <f t="shared" si="19"/>
        <v>13001233</v>
      </c>
      <c r="C1235" t="s">
        <v>78</v>
      </c>
      <c r="D1235" s="17" t="s">
        <v>583</v>
      </c>
      <c r="E1235" t="s">
        <v>584</v>
      </c>
      <c r="F1235" t="s">
        <v>575</v>
      </c>
      <c r="G1235" t="s">
        <v>576</v>
      </c>
      <c r="J1235" t="s">
        <v>61</v>
      </c>
    </row>
    <row r="1236" spans="1:10">
      <c r="A1236">
        <v>12100288</v>
      </c>
      <c r="B1236">
        <f t="shared" si="19"/>
        <v>13001234</v>
      </c>
      <c r="C1236" t="s">
        <v>81</v>
      </c>
      <c r="D1236" s="17" t="s">
        <v>337</v>
      </c>
      <c r="E1236" t="s">
        <v>585</v>
      </c>
      <c r="F1236" t="s">
        <v>575</v>
      </c>
      <c r="G1236" t="s">
        <v>576</v>
      </c>
      <c r="J1236" t="s">
        <v>61</v>
      </c>
    </row>
    <row r="1237" spans="1:10">
      <c r="A1237">
        <v>12100288</v>
      </c>
      <c r="B1237">
        <f t="shared" si="19"/>
        <v>13001235</v>
      </c>
      <c r="C1237" t="s">
        <v>215</v>
      </c>
      <c r="D1237" s="17" t="s">
        <v>692</v>
      </c>
      <c r="E1237" t="s">
        <v>678</v>
      </c>
      <c r="F1237" t="s">
        <v>575</v>
      </c>
      <c r="G1237" t="s">
        <v>576</v>
      </c>
      <c r="J1237" t="s">
        <v>61</v>
      </c>
    </row>
    <row r="1238" spans="1:10">
      <c r="A1238">
        <v>12100289</v>
      </c>
      <c r="B1238">
        <f t="shared" si="19"/>
        <v>13001236</v>
      </c>
      <c r="C1238" t="s">
        <v>76</v>
      </c>
      <c r="D1238" s="30">
        <v>4833093</v>
      </c>
      <c r="E1238" t="s">
        <v>77</v>
      </c>
      <c r="F1238" t="s">
        <v>14</v>
      </c>
      <c r="G1238" t="s">
        <v>13</v>
      </c>
      <c r="J1238" t="s">
        <v>61</v>
      </c>
    </row>
    <row r="1239" spans="1:10">
      <c r="A1239">
        <v>12100289</v>
      </c>
      <c r="B1239">
        <f t="shared" si="19"/>
        <v>13001237</v>
      </c>
      <c r="C1239" t="s">
        <v>78</v>
      </c>
      <c r="D1239" s="17" t="s">
        <v>86</v>
      </c>
      <c r="E1239" t="s">
        <v>80</v>
      </c>
      <c r="F1239" t="s">
        <v>14</v>
      </c>
      <c r="G1239" t="s">
        <v>13</v>
      </c>
      <c r="J1239" t="s">
        <v>61</v>
      </c>
    </row>
    <row r="1240" spans="1:10">
      <c r="A1240">
        <v>12100289</v>
      </c>
      <c r="B1240">
        <f t="shared" si="19"/>
        <v>13001238</v>
      </c>
      <c r="C1240" t="s">
        <v>81</v>
      </c>
      <c r="D1240" s="17" t="s">
        <v>127</v>
      </c>
      <c r="E1240" t="s">
        <v>83</v>
      </c>
      <c r="F1240" t="s">
        <v>14</v>
      </c>
      <c r="G1240" t="s">
        <v>13</v>
      </c>
      <c r="J1240" t="s">
        <v>61</v>
      </c>
    </row>
    <row r="1241" spans="1:10">
      <c r="A1241">
        <v>12100289</v>
      </c>
      <c r="B1241">
        <f t="shared" si="19"/>
        <v>13001239</v>
      </c>
      <c r="C1241" t="s">
        <v>218</v>
      </c>
      <c r="D1241" s="17" t="s">
        <v>237</v>
      </c>
      <c r="E1241" t="s">
        <v>220</v>
      </c>
      <c r="F1241" t="s">
        <v>14</v>
      </c>
      <c r="G1241" t="s">
        <v>13</v>
      </c>
      <c r="J1241" t="s">
        <v>61</v>
      </c>
    </row>
    <row r="1242" spans="1:10">
      <c r="A1242">
        <v>12100289</v>
      </c>
      <c r="B1242">
        <f t="shared" si="19"/>
        <v>13001240</v>
      </c>
      <c r="C1242" t="s">
        <v>76</v>
      </c>
      <c r="D1242" s="30" t="s">
        <v>424</v>
      </c>
      <c r="E1242" t="s">
        <v>77</v>
      </c>
      <c r="F1242" t="s">
        <v>296</v>
      </c>
      <c r="G1242" t="s">
        <v>297</v>
      </c>
      <c r="J1242" t="s">
        <v>61</v>
      </c>
    </row>
    <row r="1243" spans="1:10">
      <c r="A1243">
        <v>12100289</v>
      </c>
      <c r="B1243">
        <f t="shared" si="19"/>
        <v>13001241</v>
      </c>
      <c r="C1243" t="s">
        <v>78</v>
      </c>
      <c r="D1243" s="17" t="s">
        <v>314</v>
      </c>
      <c r="E1243" t="s">
        <v>307</v>
      </c>
      <c r="F1243" t="s">
        <v>296</v>
      </c>
      <c r="G1243" t="s">
        <v>297</v>
      </c>
      <c r="J1243" t="s">
        <v>61</v>
      </c>
    </row>
    <row r="1244" spans="1:10">
      <c r="A1244">
        <v>12100289</v>
      </c>
      <c r="B1244">
        <f t="shared" si="19"/>
        <v>13001242</v>
      </c>
      <c r="C1244" t="s">
        <v>81</v>
      </c>
      <c r="D1244" s="17" t="s">
        <v>376</v>
      </c>
      <c r="E1244" t="s">
        <v>309</v>
      </c>
      <c r="F1244" t="s">
        <v>296</v>
      </c>
      <c r="G1244" t="s">
        <v>297</v>
      </c>
      <c r="J1244" t="s">
        <v>61</v>
      </c>
    </row>
    <row r="1245" spans="1:10">
      <c r="A1245">
        <v>12100289</v>
      </c>
      <c r="B1245">
        <f t="shared" si="19"/>
        <v>13001243</v>
      </c>
      <c r="C1245" t="s">
        <v>218</v>
      </c>
      <c r="D1245" s="17" t="s">
        <v>517</v>
      </c>
      <c r="E1245" t="s">
        <v>504</v>
      </c>
      <c r="F1245" t="s">
        <v>296</v>
      </c>
      <c r="G1245" t="s">
        <v>297</v>
      </c>
      <c r="J1245" t="s">
        <v>61</v>
      </c>
    </row>
    <row r="1246" spans="1:10">
      <c r="A1246">
        <v>12100289</v>
      </c>
      <c r="B1246">
        <f t="shared" si="19"/>
        <v>13001244</v>
      </c>
      <c r="C1246" t="s">
        <v>76</v>
      </c>
      <c r="D1246" s="30" t="s">
        <v>424</v>
      </c>
      <c r="E1246" t="s">
        <v>77</v>
      </c>
      <c r="F1246" t="s">
        <v>575</v>
      </c>
      <c r="G1246" t="s">
        <v>576</v>
      </c>
      <c r="J1246" t="s">
        <v>61</v>
      </c>
    </row>
    <row r="1247" spans="1:10">
      <c r="A1247">
        <v>12100289</v>
      </c>
      <c r="B1247">
        <f t="shared" si="19"/>
        <v>13001245</v>
      </c>
      <c r="C1247" t="s">
        <v>78</v>
      </c>
      <c r="D1247" s="17" t="s">
        <v>587</v>
      </c>
      <c r="E1247" t="s">
        <v>584</v>
      </c>
      <c r="F1247" t="s">
        <v>575</v>
      </c>
      <c r="G1247" t="s">
        <v>576</v>
      </c>
      <c r="J1247" t="s">
        <v>61</v>
      </c>
    </row>
    <row r="1248" spans="1:10">
      <c r="A1248">
        <v>12100289</v>
      </c>
      <c r="B1248">
        <f t="shared" si="19"/>
        <v>13001246</v>
      </c>
      <c r="C1248" t="s">
        <v>81</v>
      </c>
      <c r="D1248" s="17" t="s">
        <v>376</v>
      </c>
      <c r="E1248" t="s">
        <v>585</v>
      </c>
      <c r="F1248" t="s">
        <v>575</v>
      </c>
      <c r="G1248" t="s">
        <v>576</v>
      </c>
      <c r="J1248" t="s">
        <v>61</v>
      </c>
    </row>
    <row r="1249" spans="1:10">
      <c r="A1249">
        <v>12100289</v>
      </c>
      <c r="B1249">
        <f t="shared" si="19"/>
        <v>13001247</v>
      </c>
      <c r="C1249" t="s">
        <v>218</v>
      </c>
      <c r="D1249" s="17" t="s">
        <v>693</v>
      </c>
      <c r="E1249" t="s">
        <v>680</v>
      </c>
      <c r="F1249" t="s">
        <v>575</v>
      </c>
      <c r="G1249" t="s">
        <v>576</v>
      </c>
      <c r="J1249" t="s">
        <v>61</v>
      </c>
    </row>
    <row r="1250" spans="1:10">
      <c r="A1250">
        <v>12100290</v>
      </c>
      <c r="B1250">
        <f t="shared" si="19"/>
        <v>13001248</v>
      </c>
      <c r="C1250" t="s">
        <v>76</v>
      </c>
      <c r="D1250" s="30">
        <v>4833090</v>
      </c>
      <c r="E1250" t="s">
        <v>77</v>
      </c>
      <c r="F1250" t="s">
        <v>14</v>
      </c>
      <c r="G1250" t="s">
        <v>13</v>
      </c>
      <c r="J1250" t="s">
        <v>61</v>
      </c>
    </row>
    <row r="1251" spans="1:10">
      <c r="A1251">
        <v>12100290</v>
      </c>
      <c r="B1251">
        <f t="shared" si="19"/>
        <v>13001249</v>
      </c>
      <c r="C1251" t="s">
        <v>78</v>
      </c>
      <c r="D1251" s="17" t="s">
        <v>88</v>
      </c>
      <c r="E1251" t="s">
        <v>80</v>
      </c>
      <c r="F1251" t="s">
        <v>14</v>
      </c>
      <c r="G1251" t="s">
        <v>13</v>
      </c>
      <c r="J1251" t="s">
        <v>61</v>
      </c>
    </row>
    <row r="1252" spans="1:10">
      <c r="A1252">
        <v>12100290</v>
      </c>
      <c r="B1252">
        <f t="shared" si="19"/>
        <v>13001250</v>
      </c>
      <c r="C1252" t="s">
        <v>81</v>
      </c>
      <c r="D1252" s="17" t="s">
        <v>128</v>
      </c>
      <c r="E1252" t="s">
        <v>83</v>
      </c>
      <c r="F1252" t="s">
        <v>14</v>
      </c>
      <c r="G1252" t="s">
        <v>13</v>
      </c>
      <c r="J1252" t="s">
        <v>61</v>
      </c>
    </row>
    <row r="1253" spans="1:10">
      <c r="A1253">
        <v>12100290</v>
      </c>
      <c r="B1253">
        <f t="shared" si="19"/>
        <v>13001251</v>
      </c>
      <c r="C1253" t="s">
        <v>221</v>
      </c>
      <c r="D1253" s="17" t="s">
        <v>222</v>
      </c>
      <c r="E1253" t="s">
        <v>223</v>
      </c>
      <c r="F1253" t="s">
        <v>14</v>
      </c>
      <c r="G1253" t="s">
        <v>13</v>
      </c>
      <c r="J1253" t="s">
        <v>61</v>
      </c>
    </row>
    <row r="1254" spans="1:10">
      <c r="A1254">
        <v>12100290</v>
      </c>
      <c r="B1254">
        <f t="shared" si="19"/>
        <v>13001252</v>
      </c>
      <c r="C1254" t="s">
        <v>76</v>
      </c>
      <c r="D1254" s="30" t="s">
        <v>425</v>
      </c>
      <c r="E1254" t="s">
        <v>77</v>
      </c>
      <c r="F1254" t="s">
        <v>296</v>
      </c>
      <c r="G1254" t="s">
        <v>297</v>
      </c>
      <c r="J1254" t="s">
        <v>61</v>
      </c>
    </row>
    <row r="1255" spans="1:10">
      <c r="A1255">
        <v>12100290</v>
      </c>
      <c r="B1255">
        <f t="shared" si="19"/>
        <v>13001253</v>
      </c>
      <c r="C1255" t="s">
        <v>78</v>
      </c>
      <c r="D1255" s="17" t="s">
        <v>317</v>
      </c>
      <c r="E1255" t="s">
        <v>307</v>
      </c>
      <c r="F1255" t="s">
        <v>296</v>
      </c>
      <c r="G1255" t="s">
        <v>297</v>
      </c>
      <c r="J1255" t="s">
        <v>61</v>
      </c>
    </row>
    <row r="1256" spans="1:10">
      <c r="A1256">
        <v>12100290</v>
      </c>
      <c r="B1256">
        <f t="shared" si="19"/>
        <v>13001254</v>
      </c>
      <c r="C1256" t="s">
        <v>81</v>
      </c>
      <c r="D1256" s="17" t="s">
        <v>378</v>
      </c>
      <c r="E1256" t="s">
        <v>309</v>
      </c>
      <c r="F1256" t="s">
        <v>296</v>
      </c>
      <c r="G1256" t="s">
        <v>297</v>
      </c>
      <c r="J1256" t="s">
        <v>61</v>
      </c>
    </row>
    <row r="1257" spans="1:10">
      <c r="A1257">
        <v>12100290</v>
      </c>
      <c r="B1257">
        <f t="shared" si="19"/>
        <v>13001255</v>
      </c>
      <c r="C1257" t="s">
        <v>221</v>
      </c>
      <c r="D1257" s="17" t="s">
        <v>505</v>
      </c>
      <c r="E1257" t="s">
        <v>506</v>
      </c>
      <c r="F1257" t="s">
        <v>296</v>
      </c>
      <c r="G1257" t="s">
        <v>297</v>
      </c>
      <c r="J1257" t="s">
        <v>61</v>
      </c>
    </row>
    <row r="1258" spans="1:10">
      <c r="A1258">
        <v>12100290</v>
      </c>
      <c r="B1258">
        <f t="shared" si="19"/>
        <v>13001256</v>
      </c>
      <c r="C1258" t="s">
        <v>76</v>
      </c>
      <c r="D1258" s="30" t="s">
        <v>425</v>
      </c>
      <c r="E1258" t="s">
        <v>77</v>
      </c>
      <c r="F1258" t="s">
        <v>575</v>
      </c>
      <c r="G1258" t="s">
        <v>576</v>
      </c>
      <c r="J1258" t="s">
        <v>61</v>
      </c>
    </row>
    <row r="1259" spans="1:10">
      <c r="A1259">
        <v>12100290</v>
      </c>
      <c r="B1259">
        <f t="shared" si="19"/>
        <v>13001257</v>
      </c>
      <c r="C1259" t="s">
        <v>78</v>
      </c>
      <c r="D1259" s="17" t="s">
        <v>588</v>
      </c>
      <c r="E1259" t="s">
        <v>584</v>
      </c>
      <c r="F1259" t="s">
        <v>575</v>
      </c>
      <c r="G1259" t="s">
        <v>576</v>
      </c>
      <c r="J1259" t="s">
        <v>61</v>
      </c>
    </row>
    <row r="1260" spans="1:10">
      <c r="A1260">
        <v>12100290</v>
      </c>
      <c r="B1260">
        <f t="shared" si="19"/>
        <v>13001258</v>
      </c>
      <c r="C1260" t="s">
        <v>81</v>
      </c>
      <c r="D1260" s="17" t="s">
        <v>378</v>
      </c>
      <c r="E1260" t="s">
        <v>585</v>
      </c>
      <c r="F1260" t="s">
        <v>575</v>
      </c>
      <c r="G1260" t="s">
        <v>576</v>
      </c>
      <c r="J1260" t="s">
        <v>61</v>
      </c>
    </row>
    <row r="1261" spans="1:10">
      <c r="A1261">
        <v>12100290</v>
      </c>
      <c r="B1261">
        <f t="shared" si="19"/>
        <v>13001259</v>
      </c>
      <c r="C1261" t="s">
        <v>221</v>
      </c>
      <c r="D1261" s="17" t="s">
        <v>681</v>
      </c>
      <c r="E1261" t="s">
        <v>682</v>
      </c>
      <c r="F1261" t="s">
        <v>575</v>
      </c>
      <c r="G1261" t="s">
        <v>576</v>
      </c>
      <c r="J1261" t="s">
        <v>61</v>
      </c>
    </row>
    <row r="1262" spans="1:10">
      <c r="A1262" s="26">
        <v>12100291</v>
      </c>
      <c r="B1262" s="26">
        <f t="shared" si="19"/>
        <v>13001260</v>
      </c>
      <c r="C1262" s="29" t="s">
        <v>65</v>
      </c>
      <c r="D1262" s="31" t="s">
        <v>37</v>
      </c>
      <c r="E1262" s="26" t="s">
        <v>66</v>
      </c>
      <c r="F1262" s="26" t="s">
        <v>14</v>
      </c>
      <c r="G1262" s="26" t="s">
        <v>13</v>
      </c>
      <c r="H1262" s="26"/>
      <c r="I1262" s="26"/>
      <c r="J1262" s="26" t="s">
        <v>61</v>
      </c>
    </row>
    <row r="1263" spans="1:10">
      <c r="A1263">
        <v>12100291</v>
      </c>
      <c r="B1263">
        <f t="shared" si="19"/>
        <v>13001261</v>
      </c>
      <c r="C1263" t="s">
        <v>67</v>
      </c>
      <c r="D1263" s="17" t="s">
        <v>161</v>
      </c>
      <c r="E1263" t="s">
        <v>69</v>
      </c>
      <c r="F1263" t="s">
        <v>14</v>
      </c>
      <c r="G1263" t="s">
        <v>13</v>
      </c>
      <c r="J1263" t="s">
        <v>61</v>
      </c>
    </row>
    <row r="1264" spans="1:10">
      <c r="A1264">
        <v>12100291</v>
      </c>
      <c r="B1264">
        <f t="shared" si="19"/>
        <v>13001262</v>
      </c>
      <c r="C1264" t="s">
        <v>70</v>
      </c>
      <c r="D1264" s="17" t="s">
        <v>162</v>
      </c>
      <c r="E1264" t="s">
        <v>72</v>
      </c>
      <c r="F1264" t="s">
        <v>14</v>
      </c>
      <c r="G1264" t="s">
        <v>13</v>
      </c>
      <c r="J1264" t="s">
        <v>61</v>
      </c>
    </row>
    <row r="1265" spans="1:10">
      <c r="A1265">
        <v>12100291</v>
      </c>
      <c r="B1265">
        <f t="shared" si="19"/>
        <v>13001263</v>
      </c>
      <c r="C1265" t="s">
        <v>73</v>
      </c>
      <c r="D1265" s="17" t="s">
        <v>163</v>
      </c>
      <c r="E1265" t="s">
        <v>75</v>
      </c>
      <c r="F1265" t="s">
        <v>14</v>
      </c>
      <c r="G1265" t="s">
        <v>13</v>
      </c>
      <c r="J1265" t="s">
        <v>61</v>
      </c>
    </row>
    <row r="1266" spans="1:10">
      <c r="A1266">
        <v>12100291</v>
      </c>
      <c r="B1266">
        <f t="shared" si="19"/>
        <v>13001264</v>
      </c>
      <c r="C1266" t="s">
        <v>224</v>
      </c>
      <c r="D1266" s="17" t="s">
        <v>245</v>
      </c>
      <c r="E1266" t="s">
        <v>226</v>
      </c>
      <c r="F1266" t="s">
        <v>14</v>
      </c>
      <c r="G1266" t="s">
        <v>13</v>
      </c>
      <c r="J1266" t="s">
        <v>61</v>
      </c>
    </row>
    <row r="1267" spans="1:10">
      <c r="A1267" s="26">
        <v>12100291</v>
      </c>
      <c r="B1267">
        <f t="shared" si="19"/>
        <v>13001265</v>
      </c>
      <c r="C1267" t="s">
        <v>203</v>
      </c>
      <c r="D1267" s="17" t="s">
        <v>232</v>
      </c>
      <c r="E1267" t="s">
        <v>205</v>
      </c>
      <c r="F1267" t="s">
        <v>14</v>
      </c>
      <c r="G1267" t="s">
        <v>13</v>
      </c>
      <c r="J1267" t="s">
        <v>61</v>
      </c>
    </row>
    <row r="1268" spans="1:10">
      <c r="A1268">
        <v>12100291</v>
      </c>
      <c r="B1268">
        <f t="shared" si="19"/>
        <v>13001266</v>
      </c>
      <c r="C1268" t="s">
        <v>206</v>
      </c>
      <c r="D1268" s="17" t="s">
        <v>233</v>
      </c>
      <c r="E1268" t="s">
        <v>208</v>
      </c>
      <c r="F1268" t="s">
        <v>14</v>
      </c>
      <c r="G1268" t="s">
        <v>13</v>
      </c>
      <c r="J1268" t="s">
        <v>61</v>
      </c>
    </row>
    <row r="1269" spans="1:10">
      <c r="A1269">
        <v>12100291</v>
      </c>
      <c r="B1269">
        <f t="shared" si="19"/>
        <v>13001267</v>
      </c>
      <c r="C1269" t="s">
        <v>209</v>
      </c>
      <c r="D1269" s="17" t="s">
        <v>253</v>
      </c>
      <c r="E1269" t="s">
        <v>211</v>
      </c>
      <c r="F1269" t="s">
        <v>14</v>
      </c>
      <c r="G1269" t="s">
        <v>13</v>
      </c>
      <c r="J1269" t="s">
        <v>61</v>
      </c>
    </row>
    <row r="1270" spans="1:10">
      <c r="A1270">
        <v>12100291</v>
      </c>
      <c r="B1270">
        <f t="shared" si="19"/>
        <v>13001268</v>
      </c>
      <c r="C1270" t="s">
        <v>212</v>
      </c>
      <c r="D1270" s="17" t="s">
        <v>235</v>
      </c>
      <c r="E1270" t="s">
        <v>214</v>
      </c>
      <c r="F1270" t="s">
        <v>14</v>
      </c>
      <c r="G1270" t="s">
        <v>13</v>
      </c>
      <c r="J1270" t="s">
        <v>61</v>
      </c>
    </row>
    <row r="1271" spans="1:10">
      <c r="A1271">
        <v>12100291</v>
      </c>
      <c r="B1271">
        <f t="shared" si="19"/>
        <v>13001269</v>
      </c>
      <c r="C1271" t="s">
        <v>215</v>
      </c>
      <c r="D1271" s="17" t="s">
        <v>254</v>
      </c>
      <c r="E1271" t="s">
        <v>217</v>
      </c>
      <c r="F1271" t="s">
        <v>14</v>
      </c>
      <c r="G1271" t="s">
        <v>13</v>
      </c>
      <c r="J1271" t="s">
        <v>61</v>
      </c>
    </row>
    <row r="1272" spans="1:10">
      <c r="A1272">
        <v>12100291</v>
      </c>
      <c r="B1272">
        <f t="shared" si="19"/>
        <v>13001270</v>
      </c>
      <c r="C1272" t="s">
        <v>218</v>
      </c>
      <c r="D1272" s="17" t="s">
        <v>255</v>
      </c>
      <c r="E1272" t="s">
        <v>220</v>
      </c>
      <c r="F1272" t="s">
        <v>14</v>
      </c>
      <c r="G1272" t="s">
        <v>13</v>
      </c>
      <c r="J1272" t="s">
        <v>61</v>
      </c>
    </row>
    <row r="1273" spans="1:10">
      <c r="A1273">
        <v>12100291</v>
      </c>
      <c r="B1273">
        <f t="shared" si="19"/>
        <v>13001271</v>
      </c>
      <c r="C1273" t="s">
        <v>221</v>
      </c>
      <c r="D1273" s="17" t="s">
        <v>222</v>
      </c>
      <c r="E1273" t="s">
        <v>223</v>
      </c>
      <c r="F1273" t="s">
        <v>14</v>
      </c>
      <c r="G1273" t="s">
        <v>13</v>
      </c>
      <c r="J1273" t="s">
        <v>61</v>
      </c>
    </row>
    <row r="1274" spans="1:10">
      <c r="A1274">
        <v>12100291</v>
      </c>
      <c r="B1274">
        <f t="shared" si="19"/>
        <v>13001272</v>
      </c>
      <c r="C1274" t="s">
        <v>224</v>
      </c>
      <c r="D1274" s="17" t="s">
        <v>256</v>
      </c>
      <c r="E1274" t="s">
        <v>226</v>
      </c>
      <c r="F1274" t="s">
        <v>14</v>
      </c>
      <c r="G1274" t="s">
        <v>13</v>
      </c>
      <c r="J1274" t="s">
        <v>61</v>
      </c>
    </row>
    <row r="1275" spans="1:10">
      <c r="A1275">
        <v>12100291</v>
      </c>
      <c r="B1275">
        <f t="shared" si="19"/>
        <v>13001273</v>
      </c>
      <c r="C1275" t="s">
        <v>227</v>
      </c>
      <c r="D1275" s="17" t="s">
        <v>273</v>
      </c>
      <c r="E1275" t="s">
        <v>229</v>
      </c>
      <c r="F1275" t="s">
        <v>14</v>
      </c>
      <c r="G1275" t="s">
        <v>13</v>
      </c>
      <c r="J1275" t="s">
        <v>61</v>
      </c>
    </row>
    <row r="1276" spans="1:10">
      <c r="A1276">
        <v>12100291</v>
      </c>
      <c r="B1276">
        <f t="shared" si="19"/>
        <v>13001274</v>
      </c>
      <c r="C1276" t="s">
        <v>230</v>
      </c>
      <c r="D1276" s="17" t="s">
        <v>31</v>
      </c>
      <c r="E1276" t="s">
        <v>231</v>
      </c>
      <c r="F1276" t="s">
        <v>14</v>
      </c>
      <c r="G1276" t="s">
        <v>13</v>
      </c>
      <c r="J1276" t="s">
        <v>61</v>
      </c>
    </row>
    <row r="1277" spans="1:10">
      <c r="A1277" s="35">
        <v>12100291</v>
      </c>
      <c r="B1277" s="35">
        <f t="shared" si="19"/>
        <v>13001275</v>
      </c>
      <c r="C1277" s="34" t="s">
        <v>65</v>
      </c>
      <c r="D1277" s="37" t="s">
        <v>426</v>
      </c>
      <c r="E1277" s="35" t="s">
        <v>300</v>
      </c>
      <c r="F1277" s="35" t="s">
        <v>296</v>
      </c>
      <c r="G1277" s="35" t="s">
        <v>297</v>
      </c>
      <c r="H1277" s="35"/>
      <c r="I1277" s="35"/>
      <c r="J1277" s="35" t="s">
        <v>61</v>
      </c>
    </row>
    <row r="1278" spans="1:10">
      <c r="A1278">
        <v>12100291</v>
      </c>
      <c r="B1278">
        <f t="shared" si="19"/>
        <v>13001276</v>
      </c>
      <c r="C1278" t="s">
        <v>67</v>
      </c>
      <c r="D1278" s="17" t="s">
        <v>161</v>
      </c>
      <c r="E1278" t="s">
        <v>301</v>
      </c>
      <c r="F1278" t="s">
        <v>296</v>
      </c>
      <c r="G1278" t="s">
        <v>297</v>
      </c>
      <c r="J1278" t="s">
        <v>61</v>
      </c>
    </row>
    <row r="1279" spans="1:10">
      <c r="A1279">
        <v>12100291</v>
      </c>
      <c r="B1279">
        <f t="shared" si="19"/>
        <v>13001277</v>
      </c>
      <c r="C1279" t="s">
        <v>70</v>
      </c>
      <c r="D1279" s="17" t="s">
        <v>426</v>
      </c>
      <c r="E1279" t="s">
        <v>72</v>
      </c>
      <c r="F1279" t="s">
        <v>296</v>
      </c>
      <c r="G1279" t="s">
        <v>297</v>
      </c>
      <c r="J1279" t="s">
        <v>61</v>
      </c>
    </row>
    <row r="1280" spans="1:10">
      <c r="A1280">
        <v>12100291</v>
      </c>
      <c r="B1280">
        <f t="shared" si="19"/>
        <v>13001278</v>
      </c>
      <c r="C1280" t="s">
        <v>73</v>
      </c>
      <c r="D1280" s="17" t="s">
        <v>427</v>
      </c>
      <c r="E1280" t="s">
        <v>304</v>
      </c>
      <c r="F1280" t="s">
        <v>296</v>
      </c>
      <c r="G1280" t="s">
        <v>297</v>
      </c>
      <c r="J1280" t="s">
        <v>61</v>
      </c>
    </row>
    <row r="1281" spans="1:10">
      <c r="A1281">
        <v>12100291</v>
      </c>
      <c r="B1281">
        <f t="shared" si="19"/>
        <v>13001279</v>
      </c>
      <c r="C1281" t="s">
        <v>224</v>
      </c>
      <c r="D1281" s="17" t="s">
        <v>524</v>
      </c>
      <c r="E1281" t="s">
        <v>507</v>
      </c>
      <c r="F1281" t="s">
        <v>296</v>
      </c>
      <c r="G1281" t="s">
        <v>297</v>
      </c>
      <c r="J1281" t="s">
        <v>61</v>
      </c>
    </row>
    <row r="1282" spans="1:10">
      <c r="A1282" s="35">
        <v>12100291</v>
      </c>
      <c r="B1282">
        <f t="shared" si="19"/>
        <v>13001280</v>
      </c>
      <c r="C1282" t="s">
        <v>203</v>
      </c>
      <c r="D1282" s="17" t="s">
        <v>512</v>
      </c>
      <c r="E1282" t="s">
        <v>494</v>
      </c>
      <c r="F1282" t="s">
        <v>296</v>
      </c>
      <c r="G1282" t="s">
        <v>297</v>
      </c>
      <c r="J1282" t="s">
        <v>61</v>
      </c>
    </row>
    <row r="1283" spans="1:10">
      <c r="A1283">
        <v>12100291</v>
      </c>
      <c r="B1283">
        <f t="shared" ref="B1283:B1346" si="20">B1282+1</f>
        <v>13001281</v>
      </c>
      <c r="C1283" t="s">
        <v>206</v>
      </c>
      <c r="D1283" s="17" t="s">
        <v>513</v>
      </c>
      <c r="E1283" t="s">
        <v>496</v>
      </c>
      <c r="F1283" t="s">
        <v>296</v>
      </c>
      <c r="G1283" t="s">
        <v>297</v>
      </c>
      <c r="J1283" t="s">
        <v>61</v>
      </c>
    </row>
    <row r="1284" spans="1:10">
      <c r="A1284">
        <v>12100291</v>
      </c>
      <c r="B1284">
        <f t="shared" si="20"/>
        <v>13001282</v>
      </c>
      <c r="C1284" t="s">
        <v>209</v>
      </c>
      <c r="D1284" s="17" t="s">
        <v>532</v>
      </c>
      <c r="E1284" t="s">
        <v>498</v>
      </c>
      <c r="F1284" t="s">
        <v>296</v>
      </c>
      <c r="G1284" t="s">
        <v>297</v>
      </c>
      <c r="J1284" t="s">
        <v>61</v>
      </c>
    </row>
    <row r="1285" spans="1:10">
      <c r="A1285">
        <v>12100291</v>
      </c>
      <c r="B1285">
        <f t="shared" si="20"/>
        <v>13001283</v>
      </c>
      <c r="C1285" t="s">
        <v>212</v>
      </c>
      <c r="D1285" s="17" t="s">
        <v>515</v>
      </c>
      <c r="E1285" t="s">
        <v>500</v>
      </c>
      <c r="F1285" t="s">
        <v>296</v>
      </c>
      <c r="G1285" t="s">
        <v>297</v>
      </c>
      <c r="J1285" t="s">
        <v>61</v>
      </c>
    </row>
    <row r="1286" spans="1:10">
      <c r="A1286">
        <v>12100291</v>
      </c>
      <c r="B1286">
        <f t="shared" si="20"/>
        <v>13001284</v>
      </c>
      <c r="C1286" t="s">
        <v>215</v>
      </c>
      <c r="D1286" s="17" t="s">
        <v>533</v>
      </c>
      <c r="E1286" t="s">
        <v>502</v>
      </c>
      <c r="F1286" t="s">
        <v>296</v>
      </c>
      <c r="G1286" t="s">
        <v>297</v>
      </c>
      <c r="J1286" t="s">
        <v>61</v>
      </c>
    </row>
    <row r="1287" spans="1:10">
      <c r="A1287">
        <v>12100291</v>
      </c>
      <c r="B1287">
        <f t="shared" si="20"/>
        <v>13001285</v>
      </c>
      <c r="C1287" t="s">
        <v>218</v>
      </c>
      <c r="D1287" s="17" t="s">
        <v>534</v>
      </c>
      <c r="E1287" t="s">
        <v>504</v>
      </c>
      <c r="F1287" t="s">
        <v>296</v>
      </c>
      <c r="G1287" t="s">
        <v>297</v>
      </c>
      <c r="J1287" t="s">
        <v>61</v>
      </c>
    </row>
    <row r="1288" spans="1:10">
      <c r="A1288">
        <v>12100291</v>
      </c>
      <c r="B1288">
        <f t="shared" si="20"/>
        <v>13001286</v>
      </c>
      <c r="C1288" t="s">
        <v>221</v>
      </c>
      <c r="D1288" s="17" t="s">
        <v>505</v>
      </c>
      <c r="E1288" t="s">
        <v>506</v>
      </c>
      <c r="F1288" t="s">
        <v>296</v>
      </c>
      <c r="G1288" t="s">
        <v>297</v>
      </c>
      <c r="J1288" t="s">
        <v>61</v>
      </c>
    </row>
    <row r="1289" spans="1:10">
      <c r="A1289">
        <v>12100291</v>
      </c>
      <c r="B1289">
        <f t="shared" si="20"/>
        <v>13001287</v>
      </c>
      <c r="C1289" t="s">
        <v>224</v>
      </c>
      <c r="D1289" s="17" t="s">
        <v>535</v>
      </c>
      <c r="E1289" t="s">
        <v>507</v>
      </c>
      <c r="F1289" t="s">
        <v>296</v>
      </c>
      <c r="G1289" t="s">
        <v>297</v>
      </c>
      <c r="J1289" t="s">
        <v>61</v>
      </c>
    </row>
    <row r="1290" spans="1:10">
      <c r="A1290">
        <v>12100291</v>
      </c>
      <c r="B1290">
        <f t="shared" si="20"/>
        <v>13001288</v>
      </c>
      <c r="C1290" t="s">
        <v>227</v>
      </c>
      <c r="D1290" s="17" t="s">
        <v>551</v>
      </c>
      <c r="E1290" t="s">
        <v>509</v>
      </c>
      <c r="F1290" t="s">
        <v>296</v>
      </c>
      <c r="G1290" t="s">
        <v>297</v>
      </c>
      <c r="J1290" t="s">
        <v>61</v>
      </c>
    </row>
    <row r="1291" spans="1:10">
      <c r="A1291">
        <v>12100291</v>
      </c>
      <c r="B1291">
        <f t="shared" si="20"/>
        <v>13001289</v>
      </c>
      <c r="C1291" t="s">
        <v>230</v>
      </c>
      <c r="D1291" s="17" t="s">
        <v>552</v>
      </c>
      <c r="E1291" t="s">
        <v>511</v>
      </c>
      <c r="F1291" t="s">
        <v>296</v>
      </c>
      <c r="G1291" t="s">
        <v>297</v>
      </c>
      <c r="J1291" t="s">
        <v>61</v>
      </c>
    </row>
    <row r="1292" spans="1:10">
      <c r="A1292" s="39">
        <v>12100291</v>
      </c>
      <c r="B1292" s="39">
        <f t="shared" si="20"/>
        <v>13001290</v>
      </c>
      <c r="C1292" s="42" t="s">
        <v>65</v>
      </c>
      <c r="D1292" s="41" t="s">
        <v>600</v>
      </c>
      <c r="E1292" s="39" t="s">
        <v>577</v>
      </c>
      <c r="F1292" s="39" t="s">
        <v>575</v>
      </c>
      <c r="G1292" s="39" t="s">
        <v>576</v>
      </c>
      <c r="H1292" s="39"/>
      <c r="I1292" s="39"/>
      <c r="J1292" s="39" t="s">
        <v>61</v>
      </c>
    </row>
    <row r="1293" spans="1:10">
      <c r="A1293">
        <v>12100291</v>
      </c>
      <c r="B1293">
        <f t="shared" si="20"/>
        <v>13001291</v>
      </c>
      <c r="C1293" t="s">
        <v>67</v>
      </c>
      <c r="D1293" s="17" t="s">
        <v>161</v>
      </c>
      <c r="E1293" t="s">
        <v>578</v>
      </c>
      <c r="F1293" t="s">
        <v>575</v>
      </c>
      <c r="G1293" t="s">
        <v>576</v>
      </c>
      <c r="J1293" t="s">
        <v>61</v>
      </c>
    </row>
    <row r="1294" spans="1:10">
      <c r="A1294">
        <v>12100291</v>
      </c>
      <c r="B1294">
        <f t="shared" si="20"/>
        <v>13001292</v>
      </c>
      <c r="C1294" t="s">
        <v>70</v>
      </c>
      <c r="D1294" s="17" t="s">
        <v>633</v>
      </c>
      <c r="E1294" t="s">
        <v>580</v>
      </c>
      <c r="F1294" t="s">
        <v>575</v>
      </c>
      <c r="G1294" t="s">
        <v>576</v>
      </c>
      <c r="J1294" t="s">
        <v>61</v>
      </c>
    </row>
    <row r="1295" spans="1:10">
      <c r="A1295">
        <v>12100291</v>
      </c>
      <c r="B1295">
        <f t="shared" si="20"/>
        <v>13001293</v>
      </c>
      <c r="C1295" t="s">
        <v>73</v>
      </c>
      <c r="D1295" s="17" t="s">
        <v>634</v>
      </c>
      <c r="E1295" t="s">
        <v>582</v>
      </c>
      <c r="F1295" t="s">
        <v>575</v>
      </c>
      <c r="G1295" t="s">
        <v>576</v>
      </c>
      <c r="J1295" t="s">
        <v>61</v>
      </c>
    </row>
    <row r="1296" spans="1:10">
      <c r="A1296">
        <v>12100291</v>
      </c>
      <c r="B1296">
        <f t="shared" si="20"/>
        <v>13001294</v>
      </c>
      <c r="C1296" t="s">
        <v>224</v>
      </c>
      <c r="D1296" s="17" t="s">
        <v>701</v>
      </c>
      <c r="E1296" t="s">
        <v>683</v>
      </c>
      <c r="F1296" t="s">
        <v>575</v>
      </c>
      <c r="G1296" t="s">
        <v>576</v>
      </c>
      <c r="J1296" t="s">
        <v>61</v>
      </c>
    </row>
    <row r="1297" spans="1:10">
      <c r="A1297" s="39">
        <v>12100291</v>
      </c>
      <c r="B1297">
        <f t="shared" si="20"/>
        <v>13001295</v>
      </c>
      <c r="C1297" t="s">
        <v>203</v>
      </c>
      <c r="D1297" s="17" t="s">
        <v>688</v>
      </c>
      <c r="E1297" t="s">
        <v>670</v>
      </c>
      <c r="F1297" t="s">
        <v>575</v>
      </c>
      <c r="G1297" t="s">
        <v>576</v>
      </c>
      <c r="J1297" t="s">
        <v>61</v>
      </c>
    </row>
    <row r="1298" spans="1:10">
      <c r="A1298">
        <v>12100291</v>
      </c>
      <c r="B1298">
        <f t="shared" si="20"/>
        <v>13001296</v>
      </c>
      <c r="C1298" t="s">
        <v>206</v>
      </c>
      <c r="D1298" s="17" t="s">
        <v>689</v>
      </c>
      <c r="E1298" t="s">
        <v>672</v>
      </c>
      <c r="F1298" t="s">
        <v>575</v>
      </c>
      <c r="G1298" t="s">
        <v>576</v>
      </c>
      <c r="J1298" t="s">
        <v>61</v>
      </c>
    </row>
    <row r="1299" spans="1:10">
      <c r="A1299">
        <v>12100291</v>
      </c>
      <c r="B1299">
        <f t="shared" si="20"/>
        <v>13001297</v>
      </c>
      <c r="C1299" t="s">
        <v>209</v>
      </c>
      <c r="D1299" s="17" t="s">
        <v>709</v>
      </c>
      <c r="E1299" t="s">
        <v>674</v>
      </c>
      <c r="F1299" t="s">
        <v>575</v>
      </c>
      <c r="G1299" t="s">
        <v>576</v>
      </c>
      <c r="J1299" t="s">
        <v>61</v>
      </c>
    </row>
    <row r="1300" spans="1:10">
      <c r="A1300">
        <v>12100291</v>
      </c>
      <c r="B1300">
        <f t="shared" si="20"/>
        <v>13001298</v>
      </c>
      <c r="C1300" t="s">
        <v>212</v>
      </c>
      <c r="D1300" s="17" t="s">
        <v>691</v>
      </c>
      <c r="E1300" t="s">
        <v>676</v>
      </c>
      <c r="F1300" t="s">
        <v>575</v>
      </c>
      <c r="G1300" t="s">
        <v>576</v>
      </c>
      <c r="J1300" t="s">
        <v>61</v>
      </c>
    </row>
    <row r="1301" spans="1:10">
      <c r="A1301">
        <v>12100291</v>
      </c>
      <c r="B1301">
        <f t="shared" si="20"/>
        <v>13001299</v>
      </c>
      <c r="C1301" t="s">
        <v>215</v>
      </c>
      <c r="D1301" s="17" t="s">
        <v>710</v>
      </c>
      <c r="E1301" t="s">
        <v>678</v>
      </c>
      <c r="F1301" t="s">
        <v>575</v>
      </c>
      <c r="G1301" t="s">
        <v>576</v>
      </c>
      <c r="J1301" t="s">
        <v>61</v>
      </c>
    </row>
    <row r="1302" spans="1:10">
      <c r="A1302">
        <v>12100291</v>
      </c>
      <c r="B1302">
        <f t="shared" si="20"/>
        <v>13001300</v>
      </c>
      <c r="C1302" t="s">
        <v>218</v>
      </c>
      <c r="D1302" s="17" t="s">
        <v>711</v>
      </c>
      <c r="E1302" t="s">
        <v>680</v>
      </c>
      <c r="F1302" t="s">
        <v>575</v>
      </c>
      <c r="G1302" t="s">
        <v>576</v>
      </c>
      <c r="J1302" t="s">
        <v>61</v>
      </c>
    </row>
    <row r="1303" spans="1:10">
      <c r="A1303">
        <v>12100291</v>
      </c>
      <c r="B1303">
        <f t="shared" si="20"/>
        <v>13001301</v>
      </c>
      <c r="C1303" t="s">
        <v>221</v>
      </c>
      <c r="D1303" s="17" t="s">
        <v>681</v>
      </c>
      <c r="E1303" t="s">
        <v>682</v>
      </c>
      <c r="F1303" t="s">
        <v>575</v>
      </c>
      <c r="G1303" t="s">
        <v>576</v>
      </c>
      <c r="J1303" t="s">
        <v>61</v>
      </c>
    </row>
    <row r="1304" spans="1:10">
      <c r="A1304">
        <v>12100291</v>
      </c>
      <c r="B1304">
        <f t="shared" si="20"/>
        <v>13001302</v>
      </c>
      <c r="C1304" t="s">
        <v>224</v>
      </c>
      <c r="D1304" s="17" t="s">
        <v>256</v>
      </c>
      <c r="E1304" t="s">
        <v>683</v>
      </c>
      <c r="F1304" t="s">
        <v>575</v>
      </c>
      <c r="G1304" t="s">
        <v>576</v>
      </c>
      <c r="J1304" t="s">
        <v>61</v>
      </c>
    </row>
    <row r="1305" spans="1:10">
      <c r="A1305">
        <v>12100291</v>
      </c>
      <c r="B1305">
        <f t="shared" si="20"/>
        <v>13001303</v>
      </c>
      <c r="C1305" t="s">
        <v>227</v>
      </c>
      <c r="D1305" s="17" t="s">
        <v>727</v>
      </c>
      <c r="E1305" t="s">
        <v>685</v>
      </c>
      <c r="F1305" t="s">
        <v>575</v>
      </c>
      <c r="G1305" t="s">
        <v>576</v>
      </c>
      <c r="J1305" t="s">
        <v>61</v>
      </c>
    </row>
    <row r="1306" spans="1:10">
      <c r="A1306">
        <v>12100291</v>
      </c>
      <c r="B1306">
        <f t="shared" si="20"/>
        <v>13001304</v>
      </c>
      <c r="C1306" t="s">
        <v>230</v>
      </c>
      <c r="D1306" s="17" t="s">
        <v>728</v>
      </c>
      <c r="E1306" t="s">
        <v>687</v>
      </c>
      <c r="F1306" t="s">
        <v>575</v>
      </c>
      <c r="G1306" t="s">
        <v>576</v>
      </c>
      <c r="J1306" t="s">
        <v>61</v>
      </c>
    </row>
    <row r="1307" spans="1:10">
      <c r="A1307">
        <v>12100291</v>
      </c>
      <c r="B1307">
        <f t="shared" si="20"/>
        <v>13001305</v>
      </c>
      <c r="C1307" t="s">
        <v>824</v>
      </c>
      <c r="D1307" t="s">
        <v>837</v>
      </c>
      <c r="E1307" t="s">
        <v>826</v>
      </c>
      <c r="F1307" t="s">
        <v>296</v>
      </c>
      <c r="G1307" t="s">
        <v>297</v>
      </c>
      <c r="J1307" t="s">
        <v>61</v>
      </c>
    </row>
    <row r="1308" spans="1:10">
      <c r="A1308">
        <v>12100291</v>
      </c>
      <c r="B1308">
        <f t="shared" si="20"/>
        <v>13001306</v>
      </c>
      <c r="C1308" t="s">
        <v>824</v>
      </c>
      <c r="D1308" t="s">
        <v>839</v>
      </c>
      <c r="E1308" t="s">
        <v>828</v>
      </c>
      <c r="F1308" t="s">
        <v>575</v>
      </c>
      <c r="G1308" t="s">
        <v>576</v>
      </c>
      <c r="J1308" t="s">
        <v>61</v>
      </c>
    </row>
    <row r="1309" spans="1:10">
      <c r="A1309">
        <v>12100291</v>
      </c>
      <c r="B1309">
        <f t="shared" si="20"/>
        <v>13001307</v>
      </c>
      <c r="C1309" t="s">
        <v>824</v>
      </c>
      <c r="D1309" t="s">
        <v>839</v>
      </c>
      <c r="E1309" t="s">
        <v>829</v>
      </c>
      <c r="F1309" t="s">
        <v>14</v>
      </c>
      <c r="G1309" t="s">
        <v>13</v>
      </c>
      <c r="J1309" t="s">
        <v>61</v>
      </c>
    </row>
    <row r="1310" spans="1:10">
      <c r="A1310">
        <v>12100291</v>
      </c>
      <c r="B1310">
        <f t="shared" si="20"/>
        <v>13001308</v>
      </c>
      <c r="C1310" t="s">
        <v>819</v>
      </c>
      <c r="D1310" t="s">
        <v>840</v>
      </c>
      <c r="E1310" t="s">
        <v>838</v>
      </c>
      <c r="F1310" t="s">
        <v>296</v>
      </c>
      <c r="G1310" t="s">
        <v>297</v>
      </c>
      <c r="J1310" t="s">
        <v>61</v>
      </c>
    </row>
    <row r="1311" spans="1:10">
      <c r="A1311">
        <v>12100291</v>
      </c>
      <c r="B1311">
        <f t="shared" si="20"/>
        <v>13001309</v>
      </c>
      <c r="C1311" t="s">
        <v>819</v>
      </c>
      <c r="D1311" t="s">
        <v>841</v>
      </c>
      <c r="E1311" t="s">
        <v>823</v>
      </c>
      <c r="F1311" t="s">
        <v>575</v>
      </c>
      <c r="G1311" t="s">
        <v>576</v>
      </c>
      <c r="J1311" t="s">
        <v>61</v>
      </c>
    </row>
    <row r="1312" spans="1:10">
      <c r="A1312">
        <v>12100291</v>
      </c>
      <c r="B1312">
        <f t="shared" si="20"/>
        <v>13001310</v>
      </c>
      <c r="C1312" t="s">
        <v>819</v>
      </c>
      <c r="D1312" t="s">
        <v>841</v>
      </c>
      <c r="E1312" t="s">
        <v>821</v>
      </c>
      <c r="F1312" t="s">
        <v>14</v>
      </c>
      <c r="G1312" t="s">
        <v>13</v>
      </c>
      <c r="J1312" t="s">
        <v>61</v>
      </c>
    </row>
    <row r="1313" spans="1:10">
      <c r="A1313">
        <v>12100291</v>
      </c>
      <c r="B1313">
        <f t="shared" si="20"/>
        <v>13001311</v>
      </c>
      <c r="C1313" t="s">
        <v>830</v>
      </c>
      <c r="D1313" t="s">
        <v>868</v>
      </c>
      <c r="E1313" t="s">
        <v>832</v>
      </c>
      <c r="F1313" t="s">
        <v>575</v>
      </c>
      <c r="G1313" t="s">
        <v>576</v>
      </c>
      <c r="J1313" t="s">
        <v>61</v>
      </c>
    </row>
    <row r="1314" spans="1:10">
      <c r="A1314">
        <v>12100291</v>
      </c>
      <c r="B1314">
        <f t="shared" si="20"/>
        <v>13001312</v>
      </c>
      <c r="C1314" t="s">
        <v>830</v>
      </c>
      <c r="D1314" t="s">
        <v>869</v>
      </c>
      <c r="E1314" t="s">
        <v>834</v>
      </c>
      <c r="F1314" t="s">
        <v>296</v>
      </c>
      <c r="G1314" t="s">
        <v>297</v>
      </c>
      <c r="J1314" t="s">
        <v>61</v>
      </c>
    </row>
    <row r="1315" spans="1:10">
      <c r="A1315">
        <v>12100291</v>
      </c>
      <c r="B1315">
        <f t="shared" si="20"/>
        <v>13001313</v>
      </c>
      <c r="C1315" t="s">
        <v>830</v>
      </c>
      <c r="D1315" t="s">
        <v>870</v>
      </c>
      <c r="E1315" t="s">
        <v>836</v>
      </c>
      <c r="F1315" t="s">
        <v>14</v>
      </c>
      <c r="G1315" t="s">
        <v>13</v>
      </c>
      <c r="J1315" t="s">
        <v>61</v>
      </c>
    </row>
    <row r="1316" spans="1:10">
      <c r="A1316">
        <v>12100292</v>
      </c>
      <c r="B1316">
        <f t="shared" si="20"/>
        <v>13001314</v>
      </c>
      <c r="C1316" t="s">
        <v>76</v>
      </c>
      <c r="D1316" s="30">
        <v>4833101</v>
      </c>
      <c r="E1316" t="s">
        <v>77</v>
      </c>
      <c r="F1316" t="s">
        <v>14</v>
      </c>
      <c r="G1316" t="s">
        <v>13</v>
      </c>
      <c r="J1316" t="s">
        <v>61</v>
      </c>
    </row>
    <row r="1317" spans="1:10">
      <c r="A1317">
        <v>12100292</v>
      </c>
      <c r="B1317">
        <f t="shared" si="20"/>
        <v>13001315</v>
      </c>
      <c r="C1317" t="s">
        <v>78</v>
      </c>
      <c r="D1317" s="17" t="s">
        <v>79</v>
      </c>
      <c r="E1317" t="s">
        <v>80</v>
      </c>
      <c r="F1317" t="s">
        <v>14</v>
      </c>
      <c r="G1317" t="s">
        <v>13</v>
      </c>
      <c r="J1317" t="s">
        <v>61</v>
      </c>
    </row>
    <row r="1318" spans="1:10">
      <c r="A1318">
        <v>12100292</v>
      </c>
      <c r="B1318">
        <f t="shared" si="20"/>
        <v>13001316</v>
      </c>
      <c r="C1318" t="s">
        <v>81</v>
      </c>
      <c r="D1318" s="17" t="s">
        <v>133</v>
      </c>
      <c r="E1318" t="s">
        <v>83</v>
      </c>
      <c r="F1318" t="s">
        <v>14</v>
      </c>
      <c r="G1318" t="s">
        <v>13</v>
      </c>
      <c r="J1318" t="s">
        <v>61</v>
      </c>
    </row>
    <row r="1319" spans="1:10">
      <c r="A1319">
        <v>12100292</v>
      </c>
      <c r="B1319">
        <f t="shared" si="20"/>
        <v>13001317</v>
      </c>
      <c r="C1319" t="s">
        <v>227</v>
      </c>
      <c r="D1319" s="17" t="s">
        <v>246</v>
      </c>
      <c r="E1319" t="s">
        <v>229</v>
      </c>
      <c r="F1319" t="s">
        <v>14</v>
      </c>
      <c r="G1319" t="s">
        <v>13</v>
      </c>
      <c r="J1319" t="s">
        <v>61</v>
      </c>
    </row>
    <row r="1320" spans="1:10">
      <c r="A1320">
        <v>12100292</v>
      </c>
      <c r="B1320">
        <f t="shared" si="20"/>
        <v>13001318</v>
      </c>
      <c r="C1320" t="s">
        <v>76</v>
      </c>
      <c r="D1320" s="30" t="s">
        <v>428</v>
      </c>
      <c r="E1320" t="s">
        <v>77</v>
      </c>
      <c r="F1320" t="s">
        <v>296</v>
      </c>
      <c r="G1320" t="s">
        <v>297</v>
      </c>
      <c r="J1320" t="s">
        <v>61</v>
      </c>
    </row>
    <row r="1321" spans="1:10">
      <c r="A1321">
        <v>12100292</v>
      </c>
      <c r="B1321">
        <f t="shared" si="20"/>
        <v>13001319</v>
      </c>
      <c r="C1321" t="s">
        <v>78</v>
      </c>
      <c r="D1321" s="30" t="s">
        <v>306</v>
      </c>
      <c r="E1321" t="s">
        <v>307</v>
      </c>
      <c r="F1321" t="s">
        <v>296</v>
      </c>
      <c r="G1321" t="s">
        <v>297</v>
      </c>
      <c r="J1321" t="s">
        <v>61</v>
      </c>
    </row>
    <row r="1322" spans="1:10">
      <c r="A1322">
        <v>12100292</v>
      </c>
      <c r="B1322">
        <f t="shared" si="20"/>
        <v>13001320</v>
      </c>
      <c r="C1322" t="s">
        <v>81</v>
      </c>
      <c r="D1322" s="17" t="s">
        <v>386</v>
      </c>
      <c r="E1322" t="s">
        <v>309</v>
      </c>
      <c r="F1322" t="s">
        <v>296</v>
      </c>
      <c r="G1322" t="s">
        <v>297</v>
      </c>
      <c r="J1322" t="s">
        <v>61</v>
      </c>
    </row>
    <row r="1323" spans="1:10">
      <c r="A1323">
        <v>12100292</v>
      </c>
      <c r="B1323">
        <f t="shared" si="20"/>
        <v>13001321</v>
      </c>
      <c r="C1323" t="s">
        <v>227</v>
      </c>
      <c r="D1323" s="17" t="s">
        <v>525</v>
      </c>
      <c r="E1323" t="s">
        <v>509</v>
      </c>
      <c r="F1323" t="s">
        <v>296</v>
      </c>
      <c r="G1323" t="s">
        <v>297</v>
      </c>
      <c r="J1323" t="s">
        <v>61</v>
      </c>
    </row>
    <row r="1324" spans="1:10">
      <c r="A1324">
        <v>12100292</v>
      </c>
      <c r="B1324">
        <f t="shared" si="20"/>
        <v>13001322</v>
      </c>
      <c r="C1324" t="s">
        <v>76</v>
      </c>
      <c r="D1324" s="30" t="s">
        <v>428</v>
      </c>
      <c r="E1324" t="s">
        <v>77</v>
      </c>
      <c r="F1324" t="s">
        <v>575</v>
      </c>
      <c r="G1324" t="s">
        <v>576</v>
      </c>
      <c r="J1324" t="s">
        <v>61</v>
      </c>
    </row>
    <row r="1325" spans="1:10">
      <c r="A1325">
        <v>12100292</v>
      </c>
      <c r="B1325">
        <f t="shared" si="20"/>
        <v>13001323</v>
      </c>
      <c r="C1325" t="s">
        <v>78</v>
      </c>
      <c r="D1325" s="17" t="s">
        <v>583</v>
      </c>
      <c r="E1325" t="s">
        <v>584</v>
      </c>
      <c r="F1325" t="s">
        <v>575</v>
      </c>
      <c r="G1325" t="s">
        <v>576</v>
      </c>
      <c r="J1325" t="s">
        <v>61</v>
      </c>
    </row>
    <row r="1326" spans="1:10">
      <c r="A1326">
        <v>12100292</v>
      </c>
      <c r="B1326">
        <f t="shared" si="20"/>
        <v>13001324</v>
      </c>
      <c r="C1326" t="s">
        <v>81</v>
      </c>
      <c r="D1326" s="17" t="s">
        <v>386</v>
      </c>
      <c r="E1326" t="s">
        <v>585</v>
      </c>
      <c r="F1326" t="s">
        <v>575</v>
      </c>
      <c r="G1326" t="s">
        <v>576</v>
      </c>
      <c r="J1326" t="s">
        <v>61</v>
      </c>
    </row>
    <row r="1327" spans="1:10">
      <c r="A1327">
        <v>12100292</v>
      </c>
      <c r="B1327">
        <f t="shared" si="20"/>
        <v>13001325</v>
      </c>
      <c r="C1327" t="s">
        <v>227</v>
      </c>
      <c r="D1327" s="17" t="s">
        <v>702</v>
      </c>
      <c r="E1327" t="s">
        <v>685</v>
      </c>
      <c r="F1327" t="s">
        <v>575</v>
      </c>
      <c r="G1327" t="s">
        <v>576</v>
      </c>
      <c r="J1327" t="s">
        <v>61</v>
      </c>
    </row>
    <row r="1328" spans="1:10">
      <c r="A1328">
        <v>12100293</v>
      </c>
      <c r="B1328">
        <f t="shared" si="20"/>
        <v>13001326</v>
      </c>
      <c r="C1328" t="s">
        <v>76</v>
      </c>
      <c r="D1328" s="30">
        <v>4833103</v>
      </c>
      <c r="E1328" t="s">
        <v>77</v>
      </c>
      <c r="F1328" t="s">
        <v>14</v>
      </c>
      <c r="G1328" t="s">
        <v>13</v>
      </c>
      <c r="J1328" t="s">
        <v>61</v>
      </c>
    </row>
    <row r="1329" spans="1:10">
      <c r="A1329">
        <v>12100293</v>
      </c>
      <c r="B1329">
        <f t="shared" si="20"/>
        <v>13001327</v>
      </c>
      <c r="C1329" t="s">
        <v>78</v>
      </c>
      <c r="D1329" s="17" t="s">
        <v>86</v>
      </c>
      <c r="E1329" t="s">
        <v>80</v>
      </c>
      <c r="F1329" t="s">
        <v>14</v>
      </c>
      <c r="G1329" t="s">
        <v>13</v>
      </c>
      <c r="J1329" t="s">
        <v>61</v>
      </c>
    </row>
    <row r="1330" spans="1:10">
      <c r="A1330">
        <v>12100293</v>
      </c>
      <c r="B1330">
        <f t="shared" si="20"/>
        <v>13001328</v>
      </c>
      <c r="C1330" t="s">
        <v>81</v>
      </c>
      <c r="D1330" s="17" t="s">
        <v>164</v>
      </c>
      <c r="E1330" t="s">
        <v>83</v>
      </c>
      <c r="F1330" t="s">
        <v>14</v>
      </c>
      <c r="G1330" t="s">
        <v>13</v>
      </c>
      <c r="J1330" t="s">
        <v>61</v>
      </c>
    </row>
    <row r="1331" spans="1:10">
      <c r="A1331">
        <v>12100293</v>
      </c>
      <c r="B1331">
        <f t="shared" si="20"/>
        <v>13001329</v>
      </c>
      <c r="C1331" t="s">
        <v>230</v>
      </c>
      <c r="D1331" s="17" t="s">
        <v>31</v>
      </c>
      <c r="E1331" t="s">
        <v>231</v>
      </c>
      <c r="F1331" t="s">
        <v>14</v>
      </c>
      <c r="G1331" t="s">
        <v>13</v>
      </c>
      <c r="J1331" t="s">
        <v>61</v>
      </c>
    </row>
    <row r="1332" spans="1:10">
      <c r="A1332">
        <v>12100293</v>
      </c>
      <c r="B1332">
        <f t="shared" si="20"/>
        <v>13001330</v>
      </c>
      <c r="C1332" t="s">
        <v>76</v>
      </c>
      <c r="D1332" s="30" t="s">
        <v>429</v>
      </c>
      <c r="E1332" t="s">
        <v>77</v>
      </c>
      <c r="F1332" t="s">
        <v>296</v>
      </c>
      <c r="G1332" t="s">
        <v>297</v>
      </c>
      <c r="J1332" t="s">
        <v>61</v>
      </c>
    </row>
    <row r="1333" spans="1:10">
      <c r="A1333">
        <v>12100293</v>
      </c>
      <c r="B1333">
        <f t="shared" si="20"/>
        <v>13001331</v>
      </c>
      <c r="C1333" t="s">
        <v>78</v>
      </c>
      <c r="D1333" s="17" t="s">
        <v>314</v>
      </c>
      <c r="E1333" t="s">
        <v>307</v>
      </c>
      <c r="F1333" t="s">
        <v>296</v>
      </c>
      <c r="G1333" t="s">
        <v>297</v>
      </c>
      <c r="J1333" t="s">
        <v>61</v>
      </c>
    </row>
    <row r="1334" spans="1:10">
      <c r="A1334">
        <v>12100293</v>
      </c>
      <c r="B1334">
        <f t="shared" si="20"/>
        <v>13001332</v>
      </c>
      <c r="C1334" t="s">
        <v>81</v>
      </c>
      <c r="D1334" s="17" t="s">
        <v>430</v>
      </c>
      <c r="E1334" t="s">
        <v>309</v>
      </c>
      <c r="F1334" t="s">
        <v>296</v>
      </c>
      <c r="G1334" t="s">
        <v>297</v>
      </c>
      <c r="J1334" t="s">
        <v>61</v>
      </c>
    </row>
    <row r="1335" spans="1:10">
      <c r="A1335">
        <v>12100293</v>
      </c>
      <c r="B1335">
        <f t="shared" si="20"/>
        <v>13001333</v>
      </c>
      <c r="C1335" t="s">
        <v>230</v>
      </c>
      <c r="D1335" s="17" t="s">
        <v>552</v>
      </c>
      <c r="E1335" t="s">
        <v>511</v>
      </c>
      <c r="F1335" t="s">
        <v>296</v>
      </c>
      <c r="G1335" t="s">
        <v>297</v>
      </c>
      <c r="J1335" t="s">
        <v>61</v>
      </c>
    </row>
    <row r="1336" spans="1:10">
      <c r="A1336">
        <v>12100293</v>
      </c>
      <c r="B1336">
        <f t="shared" si="20"/>
        <v>13001334</v>
      </c>
      <c r="C1336" t="s">
        <v>76</v>
      </c>
      <c r="D1336" s="30" t="s">
        <v>429</v>
      </c>
      <c r="E1336" t="s">
        <v>77</v>
      </c>
      <c r="F1336" t="s">
        <v>575</v>
      </c>
      <c r="G1336" t="s">
        <v>576</v>
      </c>
      <c r="J1336" t="s">
        <v>61</v>
      </c>
    </row>
    <row r="1337" spans="1:10">
      <c r="A1337">
        <v>12100293</v>
      </c>
      <c r="B1337">
        <f t="shared" si="20"/>
        <v>13001335</v>
      </c>
      <c r="C1337" t="s">
        <v>78</v>
      </c>
      <c r="D1337" s="17" t="s">
        <v>587</v>
      </c>
      <c r="E1337" t="s">
        <v>584</v>
      </c>
      <c r="F1337" t="s">
        <v>575</v>
      </c>
      <c r="G1337" t="s">
        <v>576</v>
      </c>
      <c r="J1337" t="s">
        <v>61</v>
      </c>
    </row>
    <row r="1338" spans="1:10">
      <c r="A1338">
        <v>12100293</v>
      </c>
      <c r="B1338">
        <f t="shared" si="20"/>
        <v>13001336</v>
      </c>
      <c r="C1338" t="s">
        <v>81</v>
      </c>
      <c r="D1338" s="17" t="s">
        <v>430</v>
      </c>
      <c r="E1338" t="s">
        <v>585</v>
      </c>
      <c r="F1338" t="s">
        <v>575</v>
      </c>
      <c r="G1338" t="s">
        <v>576</v>
      </c>
      <c r="J1338" t="s">
        <v>61</v>
      </c>
    </row>
    <row r="1339" spans="1:10">
      <c r="A1339">
        <v>12100293</v>
      </c>
      <c r="B1339">
        <f t="shared" si="20"/>
        <v>13001337</v>
      </c>
      <c r="C1339" t="s">
        <v>230</v>
      </c>
      <c r="D1339" s="17" t="s">
        <v>728</v>
      </c>
      <c r="E1339" t="s">
        <v>687</v>
      </c>
      <c r="F1339" t="s">
        <v>575</v>
      </c>
      <c r="G1339" t="s">
        <v>576</v>
      </c>
      <c r="J1339" t="s">
        <v>61</v>
      </c>
    </row>
    <row r="1340" spans="1:10">
      <c r="A1340">
        <v>12100294</v>
      </c>
      <c r="B1340">
        <f t="shared" si="20"/>
        <v>13001338</v>
      </c>
      <c r="C1340" t="s">
        <v>76</v>
      </c>
      <c r="D1340" s="30">
        <v>4833100</v>
      </c>
      <c r="E1340" t="s">
        <v>77</v>
      </c>
      <c r="F1340" t="s">
        <v>14</v>
      </c>
      <c r="G1340" t="s">
        <v>13</v>
      </c>
      <c r="J1340" t="s">
        <v>61</v>
      </c>
    </row>
    <row r="1341" spans="1:10">
      <c r="A1341">
        <v>12100294</v>
      </c>
      <c r="B1341">
        <f t="shared" si="20"/>
        <v>13001339</v>
      </c>
      <c r="C1341" t="s">
        <v>78</v>
      </c>
      <c r="D1341" s="17" t="s">
        <v>88</v>
      </c>
      <c r="E1341" t="s">
        <v>80</v>
      </c>
      <c r="F1341" t="s">
        <v>14</v>
      </c>
      <c r="G1341" t="s">
        <v>13</v>
      </c>
      <c r="J1341" t="s">
        <v>61</v>
      </c>
    </row>
    <row r="1342" spans="1:10">
      <c r="A1342">
        <v>12100294</v>
      </c>
      <c r="B1342">
        <f t="shared" si="20"/>
        <v>13001340</v>
      </c>
      <c r="C1342" t="s">
        <v>81</v>
      </c>
      <c r="D1342" s="17" t="s">
        <v>165</v>
      </c>
      <c r="E1342" t="s">
        <v>83</v>
      </c>
      <c r="F1342" t="s">
        <v>14</v>
      </c>
      <c r="G1342" t="s">
        <v>13</v>
      </c>
      <c r="J1342" t="s">
        <v>61</v>
      </c>
    </row>
    <row r="1343" spans="1:10">
      <c r="A1343">
        <v>12100294</v>
      </c>
      <c r="B1343">
        <f t="shared" si="20"/>
        <v>13001341</v>
      </c>
      <c r="C1343" t="s">
        <v>76</v>
      </c>
      <c r="D1343" s="30" t="s">
        <v>431</v>
      </c>
      <c r="E1343" t="s">
        <v>77</v>
      </c>
      <c r="F1343" t="s">
        <v>296</v>
      </c>
      <c r="G1343" t="s">
        <v>297</v>
      </c>
      <c r="J1343" t="s">
        <v>61</v>
      </c>
    </row>
    <row r="1344" spans="1:10">
      <c r="A1344">
        <v>12100294</v>
      </c>
      <c r="B1344">
        <f t="shared" si="20"/>
        <v>13001342</v>
      </c>
      <c r="C1344" t="s">
        <v>78</v>
      </c>
      <c r="D1344" s="17" t="s">
        <v>317</v>
      </c>
      <c r="E1344" t="s">
        <v>307</v>
      </c>
      <c r="F1344" t="s">
        <v>296</v>
      </c>
      <c r="G1344" t="s">
        <v>297</v>
      </c>
      <c r="J1344" t="s">
        <v>61</v>
      </c>
    </row>
    <row r="1345" spans="1:10">
      <c r="A1345">
        <v>12100294</v>
      </c>
      <c r="B1345">
        <f t="shared" si="20"/>
        <v>13001343</v>
      </c>
      <c r="C1345" t="s">
        <v>81</v>
      </c>
      <c r="D1345" s="17" t="s">
        <v>432</v>
      </c>
      <c r="E1345" t="s">
        <v>309</v>
      </c>
      <c r="F1345" t="s">
        <v>296</v>
      </c>
      <c r="G1345" t="s">
        <v>297</v>
      </c>
      <c r="J1345" t="s">
        <v>61</v>
      </c>
    </row>
    <row r="1346" spans="1:10">
      <c r="A1346">
        <v>12100294</v>
      </c>
      <c r="B1346">
        <f t="shared" si="20"/>
        <v>13001344</v>
      </c>
      <c r="C1346" t="s">
        <v>76</v>
      </c>
      <c r="D1346" s="30" t="s">
        <v>431</v>
      </c>
      <c r="E1346" t="s">
        <v>77</v>
      </c>
      <c r="F1346" t="s">
        <v>575</v>
      </c>
      <c r="G1346" t="s">
        <v>576</v>
      </c>
      <c r="J1346" t="s">
        <v>61</v>
      </c>
    </row>
    <row r="1347" spans="1:10">
      <c r="A1347">
        <v>12100294</v>
      </c>
      <c r="B1347">
        <f t="shared" ref="B1347:B1410" si="21">B1346+1</f>
        <v>13001345</v>
      </c>
      <c r="C1347" t="s">
        <v>78</v>
      </c>
      <c r="D1347" s="17" t="s">
        <v>588</v>
      </c>
      <c r="E1347" t="s">
        <v>584</v>
      </c>
      <c r="F1347" t="s">
        <v>575</v>
      </c>
      <c r="G1347" t="s">
        <v>576</v>
      </c>
      <c r="J1347" t="s">
        <v>61</v>
      </c>
    </row>
    <row r="1348" spans="1:10">
      <c r="A1348">
        <v>12100294</v>
      </c>
      <c r="B1348">
        <f t="shared" si="21"/>
        <v>13001346</v>
      </c>
      <c r="C1348" t="s">
        <v>81</v>
      </c>
      <c r="D1348" s="17" t="s">
        <v>432</v>
      </c>
      <c r="E1348" t="s">
        <v>585</v>
      </c>
      <c r="F1348" t="s">
        <v>575</v>
      </c>
      <c r="G1348" t="s">
        <v>576</v>
      </c>
      <c r="J1348" t="s">
        <v>61</v>
      </c>
    </row>
    <row r="1349" spans="1:10">
      <c r="A1349" s="26">
        <v>12100295</v>
      </c>
      <c r="B1349" s="26">
        <f t="shared" si="21"/>
        <v>13001347</v>
      </c>
      <c r="C1349" s="29" t="s">
        <v>65</v>
      </c>
      <c r="D1349" s="27" t="s">
        <v>38</v>
      </c>
      <c r="E1349" s="26" t="s">
        <v>66</v>
      </c>
      <c r="F1349" s="26" t="s">
        <v>14</v>
      </c>
      <c r="G1349" s="26" t="s">
        <v>13</v>
      </c>
      <c r="H1349" s="26"/>
      <c r="I1349" s="26"/>
      <c r="J1349" s="26" t="s">
        <v>61</v>
      </c>
    </row>
    <row r="1350" spans="1:10">
      <c r="A1350">
        <v>12100295</v>
      </c>
      <c r="B1350">
        <f t="shared" si="21"/>
        <v>13001348</v>
      </c>
      <c r="C1350" t="s">
        <v>67</v>
      </c>
      <c r="D1350" s="17" t="s">
        <v>166</v>
      </c>
      <c r="E1350" t="s">
        <v>69</v>
      </c>
      <c r="F1350" t="s">
        <v>14</v>
      </c>
      <c r="G1350" t="s">
        <v>13</v>
      </c>
      <c r="J1350" t="s">
        <v>61</v>
      </c>
    </row>
    <row r="1351" spans="1:10">
      <c r="A1351">
        <v>12100295</v>
      </c>
      <c r="B1351">
        <f t="shared" si="21"/>
        <v>13001349</v>
      </c>
      <c r="C1351" t="s">
        <v>70</v>
      </c>
      <c r="D1351" s="17" t="s">
        <v>167</v>
      </c>
      <c r="E1351" t="s">
        <v>72</v>
      </c>
      <c r="F1351" t="s">
        <v>14</v>
      </c>
      <c r="G1351" t="s">
        <v>13</v>
      </c>
      <c r="J1351" t="s">
        <v>61</v>
      </c>
    </row>
    <row r="1352" spans="1:10">
      <c r="A1352">
        <v>12100295</v>
      </c>
      <c r="B1352">
        <f t="shared" si="21"/>
        <v>13001350</v>
      </c>
      <c r="C1352" t="s">
        <v>73</v>
      </c>
      <c r="D1352" s="17" t="s">
        <v>163</v>
      </c>
      <c r="E1352" t="s">
        <v>75</v>
      </c>
      <c r="F1352" t="s">
        <v>14</v>
      </c>
      <c r="G1352" t="s">
        <v>13</v>
      </c>
      <c r="J1352" t="s">
        <v>61</v>
      </c>
    </row>
    <row r="1353" spans="1:10">
      <c r="A1353" s="26">
        <v>12100295</v>
      </c>
      <c r="B1353">
        <f t="shared" si="21"/>
        <v>13001351</v>
      </c>
      <c r="C1353" t="s">
        <v>203</v>
      </c>
      <c r="D1353" s="17" t="s">
        <v>204</v>
      </c>
      <c r="E1353" t="s">
        <v>205</v>
      </c>
      <c r="F1353" t="s">
        <v>14</v>
      </c>
      <c r="G1353" t="s">
        <v>13</v>
      </c>
      <c r="J1353" t="s">
        <v>61</v>
      </c>
    </row>
    <row r="1354" spans="1:10">
      <c r="A1354">
        <v>12100295</v>
      </c>
      <c r="B1354">
        <f t="shared" si="21"/>
        <v>13001352</v>
      </c>
      <c r="C1354" t="s">
        <v>206</v>
      </c>
      <c r="D1354" s="17" t="s">
        <v>207</v>
      </c>
      <c r="E1354" t="s">
        <v>208</v>
      </c>
      <c r="F1354" t="s">
        <v>14</v>
      </c>
      <c r="G1354" t="s">
        <v>13</v>
      </c>
      <c r="J1354" t="s">
        <v>61</v>
      </c>
    </row>
    <row r="1355" spans="1:10">
      <c r="A1355">
        <v>12100295</v>
      </c>
      <c r="B1355">
        <f t="shared" si="21"/>
        <v>13001353</v>
      </c>
      <c r="C1355" t="s">
        <v>209</v>
      </c>
      <c r="D1355" s="17" t="s">
        <v>225</v>
      </c>
      <c r="E1355" t="s">
        <v>211</v>
      </c>
      <c r="F1355" t="s">
        <v>14</v>
      </c>
      <c r="G1355" t="s">
        <v>13</v>
      </c>
      <c r="J1355" t="s">
        <v>61</v>
      </c>
    </row>
    <row r="1356" spans="1:10">
      <c r="A1356">
        <v>12100295</v>
      </c>
      <c r="B1356">
        <f t="shared" si="21"/>
        <v>13001354</v>
      </c>
      <c r="C1356" t="s">
        <v>212</v>
      </c>
      <c r="D1356" s="17" t="s">
        <v>279</v>
      </c>
      <c r="E1356" t="s">
        <v>214</v>
      </c>
      <c r="F1356" t="s">
        <v>14</v>
      </c>
      <c r="G1356" t="s">
        <v>13</v>
      </c>
      <c r="J1356" t="s">
        <v>61</v>
      </c>
    </row>
    <row r="1357" spans="1:10">
      <c r="A1357">
        <v>12100295</v>
      </c>
      <c r="B1357">
        <f t="shared" si="21"/>
        <v>13001355</v>
      </c>
      <c r="C1357" t="s">
        <v>215</v>
      </c>
      <c r="D1357" s="17" t="s">
        <v>280</v>
      </c>
      <c r="E1357" t="s">
        <v>217</v>
      </c>
      <c r="F1357" t="s">
        <v>14</v>
      </c>
      <c r="G1357" t="s">
        <v>13</v>
      </c>
      <c r="J1357" t="s">
        <v>61</v>
      </c>
    </row>
    <row r="1358" spans="1:10">
      <c r="A1358">
        <v>12100295</v>
      </c>
      <c r="B1358">
        <f t="shared" si="21"/>
        <v>13001356</v>
      </c>
      <c r="C1358" t="s">
        <v>218</v>
      </c>
      <c r="D1358" s="17" t="s">
        <v>244</v>
      </c>
      <c r="E1358" t="s">
        <v>220</v>
      </c>
      <c r="F1358" t="s">
        <v>14</v>
      </c>
      <c r="G1358" t="s">
        <v>13</v>
      </c>
      <c r="J1358" t="s">
        <v>61</v>
      </c>
    </row>
    <row r="1359" spans="1:10">
      <c r="A1359">
        <v>12100295</v>
      </c>
      <c r="B1359">
        <f t="shared" si="21"/>
        <v>13001357</v>
      </c>
      <c r="C1359" t="s">
        <v>221</v>
      </c>
      <c r="D1359" s="17" t="s">
        <v>222</v>
      </c>
      <c r="E1359" t="s">
        <v>223</v>
      </c>
      <c r="F1359" t="s">
        <v>14</v>
      </c>
      <c r="G1359" t="s">
        <v>13</v>
      </c>
      <c r="J1359" t="s">
        <v>61</v>
      </c>
    </row>
    <row r="1360" spans="1:10">
      <c r="A1360">
        <v>12100295</v>
      </c>
      <c r="B1360">
        <f t="shared" si="21"/>
        <v>13001358</v>
      </c>
      <c r="C1360" t="s">
        <v>224</v>
      </c>
      <c r="D1360" s="17" t="s">
        <v>245</v>
      </c>
      <c r="E1360" t="s">
        <v>226</v>
      </c>
      <c r="F1360" t="s">
        <v>14</v>
      </c>
      <c r="G1360" t="s">
        <v>13</v>
      </c>
      <c r="J1360" t="s">
        <v>61</v>
      </c>
    </row>
    <row r="1361" spans="1:10">
      <c r="A1361">
        <v>12100295</v>
      </c>
      <c r="B1361">
        <f t="shared" si="21"/>
        <v>13001359</v>
      </c>
      <c r="C1361" t="s">
        <v>227</v>
      </c>
      <c r="D1361" s="17" t="s">
        <v>246</v>
      </c>
      <c r="E1361" t="s">
        <v>229</v>
      </c>
      <c r="F1361" t="s">
        <v>14</v>
      </c>
      <c r="G1361" t="s">
        <v>13</v>
      </c>
      <c r="J1361" t="s">
        <v>61</v>
      </c>
    </row>
    <row r="1362" spans="1:10">
      <c r="A1362">
        <v>12100295</v>
      </c>
      <c r="B1362">
        <f t="shared" si="21"/>
        <v>13001360</v>
      </c>
      <c r="C1362" t="s">
        <v>230</v>
      </c>
      <c r="D1362" s="17" t="s">
        <v>31</v>
      </c>
      <c r="E1362" t="s">
        <v>231</v>
      </c>
      <c r="F1362" t="s">
        <v>14</v>
      </c>
      <c r="G1362" t="s">
        <v>13</v>
      </c>
      <c r="J1362" t="s">
        <v>61</v>
      </c>
    </row>
    <row r="1363" spans="1:10">
      <c r="A1363" s="35">
        <v>12100295</v>
      </c>
      <c r="B1363" s="35">
        <f t="shared" si="21"/>
        <v>13001361</v>
      </c>
      <c r="C1363" s="34" t="s">
        <v>65</v>
      </c>
      <c r="D1363" s="36" t="s">
        <v>433</v>
      </c>
      <c r="E1363" s="35" t="s">
        <v>300</v>
      </c>
      <c r="F1363" s="35" t="s">
        <v>296</v>
      </c>
      <c r="G1363" s="35" t="s">
        <v>297</v>
      </c>
      <c r="H1363" s="35"/>
      <c r="I1363" s="35"/>
      <c r="J1363" s="35" t="s">
        <v>61</v>
      </c>
    </row>
    <row r="1364" spans="1:10">
      <c r="A1364">
        <v>12100295</v>
      </c>
      <c r="B1364">
        <f t="shared" si="21"/>
        <v>13001362</v>
      </c>
      <c r="C1364" t="s">
        <v>67</v>
      </c>
      <c r="D1364" s="17" t="s">
        <v>166</v>
      </c>
      <c r="E1364" t="s">
        <v>301</v>
      </c>
      <c r="F1364" t="s">
        <v>296</v>
      </c>
      <c r="G1364" t="s">
        <v>297</v>
      </c>
      <c r="J1364" t="s">
        <v>61</v>
      </c>
    </row>
    <row r="1365" spans="1:10">
      <c r="A1365">
        <v>12100295</v>
      </c>
      <c r="B1365">
        <f t="shared" si="21"/>
        <v>13001363</v>
      </c>
      <c r="C1365" t="s">
        <v>70</v>
      </c>
      <c r="D1365" s="17" t="s">
        <v>434</v>
      </c>
      <c r="E1365" t="s">
        <v>72</v>
      </c>
      <c r="F1365" t="s">
        <v>296</v>
      </c>
      <c r="G1365" t="s">
        <v>297</v>
      </c>
      <c r="J1365" t="s">
        <v>61</v>
      </c>
    </row>
    <row r="1366" spans="1:10">
      <c r="A1366">
        <v>12100295</v>
      </c>
      <c r="B1366">
        <f t="shared" si="21"/>
        <v>13001364</v>
      </c>
      <c r="C1366" t="s">
        <v>73</v>
      </c>
      <c r="D1366" s="17" t="s">
        <v>427</v>
      </c>
      <c r="E1366" t="s">
        <v>304</v>
      </c>
      <c r="F1366" t="s">
        <v>296</v>
      </c>
      <c r="G1366" t="s">
        <v>297</v>
      </c>
      <c r="J1366" t="s">
        <v>61</v>
      </c>
    </row>
    <row r="1367" spans="1:10">
      <c r="A1367" s="35">
        <v>12100295</v>
      </c>
      <c r="B1367">
        <f t="shared" si="21"/>
        <v>13001365</v>
      </c>
      <c r="C1367" t="s">
        <v>203</v>
      </c>
      <c r="D1367" s="17" t="s">
        <v>493</v>
      </c>
      <c r="E1367" t="s">
        <v>494</v>
      </c>
      <c r="F1367" t="s">
        <v>296</v>
      </c>
      <c r="G1367" t="s">
        <v>297</v>
      </c>
      <c r="J1367" t="s">
        <v>61</v>
      </c>
    </row>
    <row r="1368" spans="1:10">
      <c r="A1368">
        <v>12100295</v>
      </c>
      <c r="B1368">
        <f t="shared" si="21"/>
        <v>13001366</v>
      </c>
      <c r="C1368" t="s">
        <v>206</v>
      </c>
      <c r="D1368" s="17" t="s">
        <v>495</v>
      </c>
      <c r="E1368" t="s">
        <v>496</v>
      </c>
      <c r="F1368" t="s">
        <v>296</v>
      </c>
      <c r="G1368" t="s">
        <v>297</v>
      </c>
      <c r="J1368" t="s">
        <v>61</v>
      </c>
    </row>
    <row r="1369" spans="1:10">
      <c r="A1369">
        <v>12100295</v>
      </c>
      <c r="B1369">
        <f t="shared" si="21"/>
        <v>13001367</v>
      </c>
      <c r="C1369" t="s">
        <v>209</v>
      </c>
      <c r="D1369" s="17" t="s">
        <v>225</v>
      </c>
      <c r="E1369" t="s">
        <v>498</v>
      </c>
      <c r="F1369" t="s">
        <v>296</v>
      </c>
      <c r="G1369" t="s">
        <v>297</v>
      </c>
      <c r="J1369" t="s">
        <v>61</v>
      </c>
    </row>
    <row r="1370" spans="1:10">
      <c r="A1370">
        <v>12100295</v>
      </c>
      <c r="B1370">
        <f t="shared" si="21"/>
        <v>13001368</v>
      </c>
      <c r="C1370" t="s">
        <v>212</v>
      </c>
      <c r="D1370" s="17" t="s">
        <v>558</v>
      </c>
      <c r="E1370" t="s">
        <v>500</v>
      </c>
      <c r="F1370" t="s">
        <v>296</v>
      </c>
      <c r="G1370" t="s">
        <v>297</v>
      </c>
      <c r="J1370" t="s">
        <v>61</v>
      </c>
    </row>
    <row r="1371" spans="1:10">
      <c r="A1371">
        <v>12100295</v>
      </c>
      <c r="B1371">
        <f t="shared" si="21"/>
        <v>13001369</v>
      </c>
      <c r="C1371" t="s">
        <v>215</v>
      </c>
      <c r="D1371" s="17" t="s">
        <v>559</v>
      </c>
      <c r="E1371" t="s">
        <v>502</v>
      </c>
      <c r="F1371" t="s">
        <v>296</v>
      </c>
      <c r="G1371" t="s">
        <v>297</v>
      </c>
      <c r="J1371" t="s">
        <v>61</v>
      </c>
    </row>
    <row r="1372" spans="1:10">
      <c r="A1372">
        <v>12100295</v>
      </c>
      <c r="B1372">
        <f t="shared" si="21"/>
        <v>13001370</v>
      </c>
      <c r="C1372" t="s">
        <v>218</v>
      </c>
      <c r="D1372" s="17" t="s">
        <v>244</v>
      </c>
      <c r="E1372" t="s">
        <v>504</v>
      </c>
      <c r="F1372" t="s">
        <v>296</v>
      </c>
      <c r="G1372" t="s">
        <v>297</v>
      </c>
      <c r="J1372" t="s">
        <v>61</v>
      </c>
    </row>
    <row r="1373" spans="1:10">
      <c r="A1373">
        <v>12100295</v>
      </c>
      <c r="B1373">
        <f t="shared" si="21"/>
        <v>13001371</v>
      </c>
      <c r="C1373" t="s">
        <v>221</v>
      </c>
      <c r="D1373" s="17" t="s">
        <v>505</v>
      </c>
      <c r="E1373" t="s">
        <v>506</v>
      </c>
      <c r="F1373" t="s">
        <v>296</v>
      </c>
      <c r="G1373" t="s">
        <v>297</v>
      </c>
      <c r="J1373" t="s">
        <v>61</v>
      </c>
    </row>
    <row r="1374" spans="1:10">
      <c r="A1374">
        <v>12100295</v>
      </c>
      <c r="B1374">
        <f t="shared" si="21"/>
        <v>13001372</v>
      </c>
      <c r="C1374" t="s">
        <v>224</v>
      </c>
      <c r="D1374" s="17" t="s">
        <v>524</v>
      </c>
      <c r="E1374" t="s">
        <v>507</v>
      </c>
      <c r="F1374" t="s">
        <v>296</v>
      </c>
      <c r="G1374" t="s">
        <v>297</v>
      </c>
      <c r="J1374" t="s">
        <v>61</v>
      </c>
    </row>
    <row r="1375" spans="1:10">
      <c r="A1375">
        <v>12100295</v>
      </c>
      <c r="B1375">
        <f t="shared" si="21"/>
        <v>13001373</v>
      </c>
      <c r="C1375" t="s">
        <v>227</v>
      </c>
      <c r="D1375" s="17" t="s">
        <v>525</v>
      </c>
      <c r="E1375" t="s">
        <v>509</v>
      </c>
      <c r="F1375" t="s">
        <v>296</v>
      </c>
      <c r="G1375" t="s">
        <v>297</v>
      </c>
      <c r="J1375" t="s">
        <v>61</v>
      </c>
    </row>
    <row r="1376" spans="1:10">
      <c r="A1376">
        <v>12100295</v>
      </c>
      <c r="B1376">
        <f t="shared" si="21"/>
        <v>13001374</v>
      </c>
      <c r="C1376" t="s">
        <v>230</v>
      </c>
      <c r="D1376" s="17" t="s">
        <v>552</v>
      </c>
      <c r="E1376" t="s">
        <v>511</v>
      </c>
      <c r="F1376" t="s">
        <v>296</v>
      </c>
      <c r="G1376" t="s">
        <v>297</v>
      </c>
      <c r="J1376" t="s">
        <v>61</v>
      </c>
    </row>
    <row r="1377" spans="1:10">
      <c r="A1377" s="39">
        <v>12100295</v>
      </c>
      <c r="B1377" s="39">
        <f t="shared" si="21"/>
        <v>13001375</v>
      </c>
      <c r="C1377" s="42" t="s">
        <v>65</v>
      </c>
      <c r="D1377" s="40" t="s">
        <v>38</v>
      </c>
      <c r="E1377" s="39" t="s">
        <v>577</v>
      </c>
      <c r="F1377" s="39" t="s">
        <v>575</v>
      </c>
      <c r="G1377" s="39" t="s">
        <v>576</v>
      </c>
      <c r="H1377" s="39"/>
      <c r="I1377" s="39"/>
      <c r="J1377" s="39" t="s">
        <v>61</v>
      </c>
    </row>
    <row r="1378" spans="1:10">
      <c r="A1378">
        <v>12100295</v>
      </c>
      <c r="B1378">
        <f t="shared" si="21"/>
        <v>13001376</v>
      </c>
      <c r="C1378" t="s">
        <v>67</v>
      </c>
      <c r="D1378" s="17" t="s">
        <v>166</v>
      </c>
      <c r="E1378" t="s">
        <v>578</v>
      </c>
      <c r="F1378" t="s">
        <v>575</v>
      </c>
      <c r="G1378" t="s">
        <v>576</v>
      </c>
      <c r="J1378" t="s">
        <v>61</v>
      </c>
    </row>
    <row r="1379" spans="1:10">
      <c r="A1379">
        <v>12100295</v>
      </c>
      <c r="B1379">
        <f t="shared" si="21"/>
        <v>13001377</v>
      </c>
      <c r="C1379" t="s">
        <v>70</v>
      </c>
      <c r="D1379" s="17" t="s">
        <v>635</v>
      </c>
      <c r="E1379" t="s">
        <v>580</v>
      </c>
      <c r="F1379" t="s">
        <v>575</v>
      </c>
      <c r="G1379" t="s">
        <v>576</v>
      </c>
      <c r="J1379" t="s">
        <v>61</v>
      </c>
    </row>
    <row r="1380" spans="1:10">
      <c r="A1380">
        <v>12100295</v>
      </c>
      <c r="B1380">
        <f t="shared" si="21"/>
        <v>13001378</v>
      </c>
      <c r="C1380" t="s">
        <v>73</v>
      </c>
      <c r="D1380" s="17" t="s">
        <v>634</v>
      </c>
      <c r="E1380" t="s">
        <v>582</v>
      </c>
      <c r="F1380" t="s">
        <v>575</v>
      </c>
      <c r="G1380" t="s">
        <v>576</v>
      </c>
      <c r="J1380" t="s">
        <v>61</v>
      </c>
    </row>
    <row r="1381" spans="1:10">
      <c r="A1381" s="39">
        <v>12100295</v>
      </c>
      <c r="B1381">
        <f t="shared" si="21"/>
        <v>13001379</v>
      </c>
      <c r="C1381" t="s">
        <v>203</v>
      </c>
      <c r="D1381" s="17" t="s">
        <v>669</v>
      </c>
      <c r="E1381" t="s">
        <v>670</v>
      </c>
      <c r="F1381" t="s">
        <v>575</v>
      </c>
      <c r="G1381" t="s">
        <v>576</v>
      </c>
      <c r="J1381" t="s">
        <v>61</v>
      </c>
    </row>
    <row r="1382" spans="1:10">
      <c r="A1382">
        <v>12100295</v>
      </c>
      <c r="B1382">
        <f t="shared" si="21"/>
        <v>13001380</v>
      </c>
      <c r="C1382" t="s">
        <v>206</v>
      </c>
      <c r="D1382" s="17" t="s">
        <v>671</v>
      </c>
      <c r="E1382" t="s">
        <v>672</v>
      </c>
      <c r="F1382" t="s">
        <v>575</v>
      </c>
      <c r="G1382" t="s">
        <v>576</v>
      </c>
      <c r="J1382" t="s">
        <v>61</v>
      </c>
    </row>
    <row r="1383" spans="1:10">
      <c r="A1383">
        <v>12100295</v>
      </c>
      <c r="B1383">
        <f t="shared" si="21"/>
        <v>13001381</v>
      </c>
      <c r="C1383" t="s">
        <v>209</v>
      </c>
      <c r="D1383" s="17" t="s">
        <v>225</v>
      </c>
      <c r="E1383" t="s">
        <v>674</v>
      </c>
      <c r="F1383" t="s">
        <v>575</v>
      </c>
      <c r="G1383" t="s">
        <v>576</v>
      </c>
      <c r="J1383" t="s">
        <v>61</v>
      </c>
    </row>
    <row r="1384" spans="1:10">
      <c r="A1384">
        <v>12100295</v>
      </c>
      <c r="B1384">
        <f t="shared" si="21"/>
        <v>13001382</v>
      </c>
      <c r="C1384" t="s">
        <v>212</v>
      </c>
      <c r="D1384" s="17" t="s">
        <v>734</v>
      </c>
      <c r="E1384" t="s">
        <v>676</v>
      </c>
      <c r="F1384" t="s">
        <v>575</v>
      </c>
      <c r="G1384" t="s">
        <v>576</v>
      </c>
      <c r="J1384" t="s">
        <v>61</v>
      </c>
    </row>
    <row r="1385" spans="1:10">
      <c r="A1385">
        <v>12100295</v>
      </c>
      <c r="B1385">
        <f t="shared" si="21"/>
        <v>13001383</v>
      </c>
      <c r="C1385" t="s">
        <v>215</v>
      </c>
      <c r="D1385" s="17" t="s">
        <v>735</v>
      </c>
      <c r="E1385" t="s">
        <v>678</v>
      </c>
      <c r="F1385" t="s">
        <v>575</v>
      </c>
      <c r="G1385" t="s">
        <v>576</v>
      </c>
      <c r="J1385" t="s">
        <v>61</v>
      </c>
    </row>
    <row r="1386" spans="1:10">
      <c r="A1386">
        <v>12100295</v>
      </c>
      <c r="B1386">
        <f t="shared" si="21"/>
        <v>13001384</v>
      </c>
      <c r="C1386" t="s">
        <v>218</v>
      </c>
      <c r="D1386" s="17" t="s">
        <v>700</v>
      </c>
      <c r="E1386" t="s">
        <v>680</v>
      </c>
      <c r="F1386" t="s">
        <v>575</v>
      </c>
      <c r="G1386" t="s">
        <v>576</v>
      </c>
      <c r="J1386" t="s">
        <v>61</v>
      </c>
    </row>
    <row r="1387" spans="1:10">
      <c r="A1387">
        <v>12100295</v>
      </c>
      <c r="B1387">
        <f t="shared" si="21"/>
        <v>13001385</v>
      </c>
      <c r="C1387" t="s">
        <v>221</v>
      </c>
      <c r="D1387" s="17" t="s">
        <v>681</v>
      </c>
      <c r="E1387" t="s">
        <v>682</v>
      </c>
      <c r="F1387" t="s">
        <v>575</v>
      </c>
      <c r="G1387" t="s">
        <v>576</v>
      </c>
      <c r="J1387" t="s">
        <v>61</v>
      </c>
    </row>
    <row r="1388" spans="1:10">
      <c r="A1388">
        <v>12100295</v>
      </c>
      <c r="B1388">
        <f t="shared" si="21"/>
        <v>13001386</v>
      </c>
      <c r="C1388" t="s">
        <v>224</v>
      </c>
      <c r="D1388" s="17" t="s">
        <v>701</v>
      </c>
      <c r="E1388" t="s">
        <v>683</v>
      </c>
      <c r="F1388" t="s">
        <v>575</v>
      </c>
      <c r="G1388" t="s">
        <v>576</v>
      </c>
      <c r="J1388" t="s">
        <v>61</v>
      </c>
    </row>
    <row r="1389" spans="1:10">
      <c r="A1389">
        <v>12100295</v>
      </c>
      <c r="B1389">
        <f t="shared" si="21"/>
        <v>13001387</v>
      </c>
      <c r="C1389" t="s">
        <v>227</v>
      </c>
      <c r="D1389" s="17" t="s">
        <v>702</v>
      </c>
      <c r="E1389" t="s">
        <v>685</v>
      </c>
      <c r="F1389" t="s">
        <v>575</v>
      </c>
      <c r="G1389" t="s">
        <v>576</v>
      </c>
      <c r="J1389" t="s">
        <v>61</v>
      </c>
    </row>
    <row r="1390" spans="1:10">
      <c r="A1390">
        <v>12100295</v>
      </c>
      <c r="B1390">
        <f t="shared" si="21"/>
        <v>13001388</v>
      </c>
      <c r="C1390" t="s">
        <v>230</v>
      </c>
      <c r="D1390" s="17" t="s">
        <v>728</v>
      </c>
      <c r="E1390" t="s">
        <v>687</v>
      </c>
      <c r="F1390" t="s">
        <v>575</v>
      </c>
      <c r="G1390" t="s">
        <v>576</v>
      </c>
      <c r="J1390" t="s">
        <v>61</v>
      </c>
    </row>
    <row r="1391" spans="1:10">
      <c r="A1391">
        <v>12100295</v>
      </c>
      <c r="B1391">
        <f t="shared" si="21"/>
        <v>13001389</v>
      </c>
      <c r="C1391" t="s">
        <v>824</v>
      </c>
      <c r="D1391" t="s">
        <v>837</v>
      </c>
      <c r="E1391" t="s">
        <v>826</v>
      </c>
      <c r="F1391" t="s">
        <v>296</v>
      </c>
      <c r="G1391" t="s">
        <v>297</v>
      </c>
      <c r="J1391" t="s">
        <v>61</v>
      </c>
    </row>
    <row r="1392" spans="1:10">
      <c r="A1392">
        <v>12100295</v>
      </c>
      <c r="B1392">
        <f t="shared" si="21"/>
        <v>13001390</v>
      </c>
      <c r="C1392" t="s">
        <v>824</v>
      </c>
      <c r="D1392" t="s">
        <v>839</v>
      </c>
      <c r="E1392" t="s">
        <v>828</v>
      </c>
      <c r="F1392" t="s">
        <v>575</v>
      </c>
      <c r="G1392" t="s">
        <v>576</v>
      </c>
      <c r="J1392" t="s">
        <v>61</v>
      </c>
    </row>
    <row r="1393" spans="1:10">
      <c r="A1393">
        <v>12100295</v>
      </c>
      <c r="B1393">
        <f t="shared" si="21"/>
        <v>13001391</v>
      </c>
      <c r="C1393" t="s">
        <v>824</v>
      </c>
      <c r="D1393" t="s">
        <v>839</v>
      </c>
      <c r="E1393" t="s">
        <v>829</v>
      </c>
      <c r="F1393" t="s">
        <v>14</v>
      </c>
      <c r="G1393" t="s">
        <v>13</v>
      </c>
      <c r="J1393" t="s">
        <v>61</v>
      </c>
    </row>
    <row r="1394" spans="1:10">
      <c r="A1394">
        <v>12100295</v>
      </c>
      <c r="B1394">
        <f t="shared" si="21"/>
        <v>13001392</v>
      </c>
      <c r="C1394" t="s">
        <v>819</v>
      </c>
      <c r="D1394" t="s">
        <v>840</v>
      </c>
      <c r="E1394" t="s">
        <v>838</v>
      </c>
      <c r="F1394" t="s">
        <v>296</v>
      </c>
      <c r="G1394" t="s">
        <v>297</v>
      </c>
      <c r="J1394" t="s">
        <v>61</v>
      </c>
    </row>
    <row r="1395" spans="1:10">
      <c r="A1395">
        <v>12100295</v>
      </c>
      <c r="B1395">
        <f t="shared" si="21"/>
        <v>13001393</v>
      </c>
      <c r="C1395" t="s">
        <v>819</v>
      </c>
      <c r="D1395" t="s">
        <v>841</v>
      </c>
      <c r="E1395" t="s">
        <v>823</v>
      </c>
      <c r="F1395" t="s">
        <v>575</v>
      </c>
      <c r="G1395" t="s">
        <v>576</v>
      </c>
      <c r="J1395" t="s">
        <v>61</v>
      </c>
    </row>
    <row r="1396" spans="1:10">
      <c r="A1396">
        <v>12100295</v>
      </c>
      <c r="B1396">
        <f t="shared" si="21"/>
        <v>13001394</v>
      </c>
      <c r="C1396" t="s">
        <v>819</v>
      </c>
      <c r="D1396" t="s">
        <v>841</v>
      </c>
      <c r="E1396" t="s">
        <v>821</v>
      </c>
      <c r="F1396" t="s">
        <v>14</v>
      </c>
      <c r="G1396" t="s">
        <v>13</v>
      </c>
      <c r="J1396" t="s">
        <v>61</v>
      </c>
    </row>
    <row r="1397" spans="1:10">
      <c r="A1397">
        <v>12100295</v>
      </c>
      <c r="B1397">
        <f t="shared" si="21"/>
        <v>13001395</v>
      </c>
      <c r="C1397" t="s">
        <v>830</v>
      </c>
      <c r="D1397" t="s">
        <v>868</v>
      </c>
      <c r="E1397" t="s">
        <v>832</v>
      </c>
      <c r="F1397" t="s">
        <v>575</v>
      </c>
      <c r="G1397" t="s">
        <v>576</v>
      </c>
      <c r="J1397" t="s">
        <v>61</v>
      </c>
    </row>
    <row r="1398" spans="1:10">
      <c r="A1398">
        <v>12100295</v>
      </c>
      <c r="B1398">
        <f t="shared" si="21"/>
        <v>13001396</v>
      </c>
      <c r="C1398" t="s">
        <v>830</v>
      </c>
      <c r="D1398" t="s">
        <v>869</v>
      </c>
      <c r="E1398" t="s">
        <v>834</v>
      </c>
      <c r="F1398" t="s">
        <v>296</v>
      </c>
      <c r="G1398" t="s">
        <v>297</v>
      </c>
      <c r="J1398" t="s">
        <v>61</v>
      </c>
    </row>
    <row r="1399" spans="1:10">
      <c r="A1399">
        <v>12100295</v>
      </c>
      <c r="B1399">
        <f t="shared" si="21"/>
        <v>13001397</v>
      </c>
      <c r="C1399" t="s">
        <v>830</v>
      </c>
      <c r="D1399" t="s">
        <v>870</v>
      </c>
      <c r="E1399" t="s">
        <v>836</v>
      </c>
      <c r="F1399" t="s">
        <v>14</v>
      </c>
      <c r="G1399" t="s">
        <v>13</v>
      </c>
      <c r="J1399" t="s">
        <v>61</v>
      </c>
    </row>
    <row r="1400" spans="1:10">
      <c r="A1400">
        <v>12100296</v>
      </c>
      <c r="B1400">
        <f t="shared" si="21"/>
        <v>13001398</v>
      </c>
      <c r="C1400" t="s">
        <v>76</v>
      </c>
      <c r="D1400" s="30">
        <v>4833111</v>
      </c>
      <c r="E1400" t="s">
        <v>77</v>
      </c>
      <c r="F1400" t="s">
        <v>14</v>
      </c>
      <c r="G1400" t="s">
        <v>13</v>
      </c>
      <c r="J1400" t="s">
        <v>61</v>
      </c>
    </row>
    <row r="1401" spans="1:10">
      <c r="A1401">
        <v>12100296</v>
      </c>
      <c r="B1401">
        <f t="shared" si="21"/>
        <v>13001399</v>
      </c>
      <c r="C1401" t="s">
        <v>78</v>
      </c>
      <c r="D1401" s="17" t="s">
        <v>79</v>
      </c>
      <c r="E1401" t="s">
        <v>80</v>
      </c>
      <c r="F1401" t="s">
        <v>14</v>
      </c>
      <c r="G1401" t="s">
        <v>13</v>
      </c>
      <c r="J1401" t="s">
        <v>61</v>
      </c>
    </row>
    <row r="1402" spans="1:10">
      <c r="A1402">
        <v>12100296</v>
      </c>
      <c r="B1402">
        <f t="shared" si="21"/>
        <v>13001400</v>
      </c>
      <c r="C1402" t="s">
        <v>81</v>
      </c>
      <c r="D1402" s="17" t="s">
        <v>168</v>
      </c>
      <c r="E1402" t="s">
        <v>83</v>
      </c>
      <c r="F1402" t="s">
        <v>14</v>
      </c>
      <c r="G1402" t="s">
        <v>13</v>
      </c>
      <c r="J1402" t="s">
        <v>61</v>
      </c>
    </row>
    <row r="1403" spans="1:10">
      <c r="A1403">
        <v>12100296</v>
      </c>
      <c r="B1403">
        <f t="shared" si="21"/>
        <v>13001401</v>
      </c>
      <c r="C1403" t="s">
        <v>76</v>
      </c>
      <c r="D1403" s="30" t="s">
        <v>435</v>
      </c>
      <c r="E1403" t="s">
        <v>77</v>
      </c>
      <c r="F1403" t="s">
        <v>296</v>
      </c>
      <c r="G1403" t="s">
        <v>297</v>
      </c>
      <c r="J1403" t="s">
        <v>61</v>
      </c>
    </row>
    <row r="1404" spans="1:10">
      <c r="A1404">
        <v>12100296</v>
      </c>
      <c r="B1404">
        <f t="shared" si="21"/>
        <v>13001402</v>
      </c>
      <c r="C1404" t="s">
        <v>78</v>
      </c>
      <c r="D1404" s="30" t="s">
        <v>306</v>
      </c>
      <c r="E1404" t="s">
        <v>307</v>
      </c>
      <c r="F1404" t="s">
        <v>296</v>
      </c>
      <c r="G1404" t="s">
        <v>297</v>
      </c>
      <c r="J1404" t="s">
        <v>61</v>
      </c>
    </row>
    <row r="1405" spans="1:10">
      <c r="A1405">
        <v>12100296</v>
      </c>
      <c r="B1405">
        <f t="shared" si="21"/>
        <v>13001403</v>
      </c>
      <c r="C1405" t="s">
        <v>81</v>
      </c>
      <c r="D1405" s="17" t="s">
        <v>436</v>
      </c>
      <c r="E1405" t="s">
        <v>309</v>
      </c>
      <c r="F1405" t="s">
        <v>296</v>
      </c>
      <c r="G1405" t="s">
        <v>297</v>
      </c>
      <c r="J1405" t="s">
        <v>61</v>
      </c>
    </row>
    <row r="1406" spans="1:10">
      <c r="A1406">
        <v>12100296</v>
      </c>
      <c r="B1406">
        <f t="shared" si="21"/>
        <v>13001404</v>
      </c>
      <c r="C1406" t="s">
        <v>76</v>
      </c>
      <c r="D1406" s="30" t="s">
        <v>435</v>
      </c>
      <c r="E1406" t="s">
        <v>77</v>
      </c>
      <c r="F1406" t="s">
        <v>575</v>
      </c>
      <c r="G1406" t="s">
        <v>576</v>
      </c>
      <c r="J1406" t="s">
        <v>61</v>
      </c>
    </row>
    <row r="1407" spans="1:10">
      <c r="A1407">
        <v>12100296</v>
      </c>
      <c r="B1407">
        <f t="shared" si="21"/>
        <v>13001405</v>
      </c>
      <c r="C1407" t="s">
        <v>78</v>
      </c>
      <c r="D1407" s="17" t="s">
        <v>583</v>
      </c>
      <c r="E1407" t="s">
        <v>584</v>
      </c>
      <c r="F1407" t="s">
        <v>575</v>
      </c>
      <c r="G1407" t="s">
        <v>576</v>
      </c>
      <c r="J1407" t="s">
        <v>61</v>
      </c>
    </row>
    <row r="1408" spans="1:10">
      <c r="A1408">
        <v>12100296</v>
      </c>
      <c r="B1408">
        <f t="shared" si="21"/>
        <v>13001406</v>
      </c>
      <c r="C1408" t="s">
        <v>81</v>
      </c>
      <c r="D1408" s="17" t="s">
        <v>436</v>
      </c>
      <c r="E1408" t="s">
        <v>585</v>
      </c>
      <c r="F1408" t="s">
        <v>575</v>
      </c>
      <c r="G1408" t="s">
        <v>576</v>
      </c>
      <c r="J1408" t="s">
        <v>61</v>
      </c>
    </row>
    <row r="1409" spans="1:10">
      <c r="A1409">
        <v>12100297</v>
      </c>
      <c r="B1409">
        <f t="shared" si="21"/>
        <v>13001407</v>
      </c>
      <c r="C1409" t="s">
        <v>76</v>
      </c>
      <c r="D1409" s="30">
        <v>4833113</v>
      </c>
      <c r="E1409" t="s">
        <v>77</v>
      </c>
      <c r="F1409" t="s">
        <v>14</v>
      </c>
      <c r="G1409" t="s">
        <v>13</v>
      </c>
      <c r="J1409" t="s">
        <v>61</v>
      </c>
    </row>
    <row r="1410" spans="1:10">
      <c r="A1410">
        <v>12100297</v>
      </c>
      <c r="B1410">
        <f t="shared" si="21"/>
        <v>13001408</v>
      </c>
      <c r="C1410" t="s">
        <v>78</v>
      </c>
      <c r="D1410" s="17" t="s">
        <v>86</v>
      </c>
      <c r="E1410" t="s">
        <v>80</v>
      </c>
      <c r="F1410" t="s">
        <v>14</v>
      </c>
      <c r="G1410" t="s">
        <v>13</v>
      </c>
      <c r="J1410" t="s">
        <v>61</v>
      </c>
    </row>
    <row r="1411" spans="1:10">
      <c r="A1411">
        <v>12100297</v>
      </c>
      <c r="B1411">
        <f t="shared" ref="B1411:B1474" si="22">B1410+1</f>
        <v>13001409</v>
      </c>
      <c r="C1411" t="s">
        <v>81</v>
      </c>
      <c r="D1411" s="17" t="s">
        <v>85</v>
      </c>
      <c r="E1411" t="s">
        <v>83</v>
      </c>
      <c r="F1411" t="s">
        <v>14</v>
      </c>
      <c r="G1411" t="s">
        <v>13</v>
      </c>
      <c r="J1411" t="s">
        <v>61</v>
      </c>
    </row>
    <row r="1412" spans="1:10">
      <c r="A1412">
        <v>12100297</v>
      </c>
      <c r="B1412">
        <f t="shared" si="22"/>
        <v>13001410</v>
      </c>
      <c r="C1412" t="s">
        <v>76</v>
      </c>
      <c r="D1412" s="30" t="s">
        <v>437</v>
      </c>
      <c r="E1412" t="s">
        <v>77</v>
      </c>
      <c r="F1412" t="s">
        <v>296</v>
      </c>
      <c r="G1412" t="s">
        <v>297</v>
      </c>
      <c r="J1412" t="s">
        <v>61</v>
      </c>
    </row>
    <row r="1413" spans="1:10">
      <c r="A1413">
        <v>12100297</v>
      </c>
      <c r="B1413">
        <f t="shared" si="22"/>
        <v>13001411</v>
      </c>
      <c r="C1413" t="s">
        <v>78</v>
      </c>
      <c r="D1413" s="17" t="s">
        <v>314</v>
      </c>
      <c r="E1413" t="s">
        <v>307</v>
      </c>
      <c r="F1413" t="s">
        <v>296</v>
      </c>
      <c r="G1413" t="s">
        <v>297</v>
      </c>
      <c r="J1413" t="s">
        <v>61</v>
      </c>
    </row>
    <row r="1414" spans="1:10">
      <c r="A1414">
        <v>12100297</v>
      </c>
      <c r="B1414">
        <f t="shared" si="22"/>
        <v>13001412</v>
      </c>
      <c r="C1414" t="s">
        <v>81</v>
      </c>
      <c r="D1414" s="17" t="s">
        <v>312</v>
      </c>
      <c r="E1414" t="s">
        <v>309</v>
      </c>
      <c r="F1414" t="s">
        <v>296</v>
      </c>
      <c r="G1414" t="s">
        <v>297</v>
      </c>
      <c r="J1414" t="s">
        <v>61</v>
      </c>
    </row>
    <row r="1415" spans="1:10">
      <c r="A1415">
        <v>12100297</v>
      </c>
      <c r="B1415">
        <f t="shared" si="22"/>
        <v>13001413</v>
      </c>
      <c r="C1415" t="s">
        <v>76</v>
      </c>
      <c r="D1415" s="30" t="s">
        <v>437</v>
      </c>
      <c r="E1415" t="s">
        <v>77</v>
      </c>
      <c r="F1415" t="s">
        <v>575</v>
      </c>
      <c r="G1415" t="s">
        <v>576</v>
      </c>
      <c r="J1415" t="s">
        <v>61</v>
      </c>
    </row>
    <row r="1416" spans="1:10">
      <c r="A1416">
        <v>12100297</v>
      </c>
      <c r="B1416">
        <f t="shared" si="22"/>
        <v>13001414</v>
      </c>
      <c r="C1416" t="s">
        <v>78</v>
      </c>
      <c r="D1416" s="17" t="s">
        <v>587</v>
      </c>
      <c r="E1416" t="s">
        <v>584</v>
      </c>
      <c r="F1416" t="s">
        <v>575</v>
      </c>
      <c r="G1416" t="s">
        <v>576</v>
      </c>
      <c r="J1416" t="s">
        <v>61</v>
      </c>
    </row>
    <row r="1417" spans="1:10">
      <c r="A1417">
        <v>12100297</v>
      </c>
      <c r="B1417">
        <f t="shared" si="22"/>
        <v>13001415</v>
      </c>
      <c r="C1417" t="s">
        <v>81</v>
      </c>
      <c r="D1417" s="17" t="s">
        <v>312</v>
      </c>
      <c r="E1417" t="s">
        <v>585</v>
      </c>
      <c r="F1417" t="s">
        <v>575</v>
      </c>
      <c r="G1417" t="s">
        <v>576</v>
      </c>
      <c r="J1417" t="s">
        <v>61</v>
      </c>
    </row>
    <row r="1418" spans="1:10">
      <c r="A1418">
        <v>12100298</v>
      </c>
      <c r="B1418">
        <f t="shared" si="22"/>
        <v>13001416</v>
      </c>
      <c r="C1418" t="s">
        <v>76</v>
      </c>
      <c r="D1418" s="30">
        <v>4833110</v>
      </c>
      <c r="E1418" t="s">
        <v>77</v>
      </c>
      <c r="F1418" t="s">
        <v>14</v>
      </c>
      <c r="G1418" t="s">
        <v>13</v>
      </c>
      <c r="J1418" t="s">
        <v>61</v>
      </c>
    </row>
    <row r="1419" spans="1:10">
      <c r="A1419">
        <v>12100298</v>
      </c>
      <c r="B1419">
        <f t="shared" si="22"/>
        <v>13001417</v>
      </c>
      <c r="C1419" t="s">
        <v>78</v>
      </c>
      <c r="D1419" s="17" t="s">
        <v>88</v>
      </c>
      <c r="E1419" t="s">
        <v>80</v>
      </c>
      <c r="F1419" t="s">
        <v>14</v>
      </c>
      <c r="G1419" t="s">
        <v>13</v>
      </c>
      <c r="J1419" t="s">
        <v>61</v>
      </c>
    </row>
    <row r="1420" spans="1:10">
      <c r="A1420">
        <v>12100298</v>
      </c>
      <c r="B1420">
        <f t="shared" si="22"/>
        <v>13001418</v>
      </c>
      <c r="C1420" t="s">
        <v>81</v>
      </c>
      <c r="D1420" s="17" t="s">
        <v>121</v>
      </c>
      <c r="E1420" t="s">
        <v>83</v>
      </c>
      <c r="F1420" t="s">
        <v>14</v>
      </c>
      <c r="G1420" t="s">
        <v>13</v>
      </c>
      <c r="J1420" t="s">
        <v>61</v>
      </c>
    </row>
    <row r="1421" spans="1:10">
      <c r="A1421">
        <v>12100298</v>
      </c>
      <c r="B1421">
        <f t="shared" si="22"/>
        <v>13001419</v>
      </c>
      <c r="C1421" t="s">
        <v>76</v>
      </c>
      <c r="D1421" s="30" t="s">
        <v>438</v>
      </c>
      <c r="E1421" t="s">
        <v>77</v>
      </c>
      <c r="F1421" t="s">
        <v>296</v>
      </c>
      <c r="G1421" t="s">
        <v>297</v>
      </c>
      <c r="J1421" t="s">
        <v>61</v>
      </c>
    </row>
    <row r="1422" spans="1:10">
      <c r="A1422">
        <v>12100298</v>
      </c>
      <c r="B1422">
        <f t="shared" si="22"/>
        <v>13001420</v>
      </c>
      <c r="C1422" t="s">
        <v>78</v>
      </c>
      <c r="D1422" s="17" t="s">
        <v>317</v>
      </c>
      <c r="E1422" t="s">
        <v>307</v>
      </c>
      <c r="F1422" t="s">
        <v>296</v>
      </c>
      <c r="G1422" t="s">
        <v>297</v>
      </c>
      <c r="J1422" t="s">
        <v>61</v>
      </c>
    </row>
    <row r="1423" spans="1:10">
      <c r="A1423">
        <v>12100298</v>
      </c>
      <c r="B1423">
        <f t="shared" si="22"/>
        <v>13001421</v>
      </c>
      <c r="C1423" t="s">
        <v>81</v>
      </c>
      <c r="D1423" s="17" t="s">
        <v>367</v>
      </c>
      <c r="E1423" t="s">
        <v>309</v>
      </c>
      <c r="F1423" t="s">
        <v>296</v>
      </c>
      <c r="G1423" t="s">
        <v>297</v>
      </c>
      <c r="J1423" t="s">
        <v>61</v>
      </c>
    </row>
    <row r="1424" spans="1:10">
      <c r="A1424">
        <v>12100298</v>
      </c>
      <c r="B1424">
        <f t="shared" si="22"/>
        <v>13001422</v>
      </c>
      <c r="C1424" t="s">
        <v>76</v>
      </c>
      <c r="D1424" s="30" t="s">
        <v>438</v>
      </c>
      <c r="E1424" t="s">
        <v>77</v>
      </c>
      <c r="F1424" t="s">
        <v>575</v>
      </c>
      <c r="G1424" t="s">
        <v>576</v>
      </c>
      <c r="J1424" t="s">
        <v>61</v>
      </c>
    </row>
    <row r="1425" spans="1:10">
      <c r="A1425">
        <v>12100298</v>
      </c>
      <c r="B1425">
        <f t="shared" si="22"/>
        <v>13001423</v>
      </c>
      <c r="C1425" t="s">
        <v>78</v>
      </c>
      <c r="D1425" s="17" t="s">
        <v>588</v>
      </c>
      <c r="E1425" t="s">
        <v>584</v>
      </c>
      <c r="F1425" t="s">
        <v>575</v>
      </c>
      <c r="G1425" t="s">
        <v>576</v>
      </c>
      <c r="J1425" t="s">
        <v>61</v>
      </c>
    </row>
    <row r="1426" spans="1:10">
      <c r="A1426">
        <v>12100298</v>
      </c>
      <c r="B1426">
        <f t="shared" si="22"/>
        <v>13001424</v>
      </c>
      <c r="C1426" t="s">
        <v>81</v>
      </c>
      <c r="D1426" s="17" t="s">
        <v>367</v>
      </c>
      <c r="E1426" t="s">
        <v>585</v>
      </c>
      <c r="F1426" t="s">
        <v>575</v>
      </c>
      <c r="G1426" t="s">
        <v>576</v>
      </c>
      <c r="J1426" t="s">
        <v>61</v>
      </c>
    </row>
    <row r="1427" spans="1:10">
      <c r="A1427" s="26">
        <v>12100299</v>
      </c>
      <c r="B1427" s="26">
        <f t="shared" si="22"/>
        <v>13001425</v>
      </c>
      <c r="C1427" s="29" t="s">
        <v>65</v>
      </c>
      <c r="D1427" s="27" t="s">
        <v>39</v>
      </c>
      <c r="E1427" s="26" t="s">
        <v>66</v>
      </c>
      <c r="F1427" s="26" t="s">
        <v>14</v>
      </c>
      <c r="G1427" s="26" t="s">
        <v>13</v>
      </c>
      <c r="H1427" s="26"/>
      <c r="I1427" s="26"/>
      <c r="J1427" s="26" t="s">
        <v>61</v>
      </c>
    </row>
    <row r="1428" spans="1:10">
      <c r="A1428">
        <v>12100299</v>
      </c>
      <c r="B1428">
        <f t="shared" si="22"/>
        <v>13001426</v>
      </c>
      <c r="C1428" t="s">
        <v>67</v>
      </c>
      <c r="D1428" s="17" t="s">
        <v>169</v>
      </c>
      <c r="E1428" t="s">
        <v>69</v>
      </c>
      <c r="F1428" t="s">
        <v>14</v>
      </c>
      <c r="G1428" t="s">
        <v>13</v>
      </c>
      <c r="J1428" t="s">
        <v>61</v>
      </c>
    </row>
    <row r="1429" spans="1:10">
      <c r="A1429">
        <v>12100299</v>
      </c>
      <c r="B1429">
        <f t="shared" si="22"/>
        <v>13001427</v>
      </c>
      <c r="C1429" t="s">
        <v>70</v>
      </c>
      <c r="D1429" s="17" t="s">
        <v>170</v>
      </c>
      <c r="E1429" t="s">
        <v>72</v>
      </c>
      <c r="F1429" t="s">
        <v>14</v>
      </c>
      <c r="G1429" t="s">
        <v>13</v>
      </c>
      <c r="J1429" t="s">
        <v>61</v>
      </c>
    </row>
    <row r="1430" spans="1:10">
      <c r="A1430">
        <v>12100299</v>
      </c>
      <c r="B1430">
        <f t="shared" si="22"/>
        <v>13001428</v>
      </c>
      <c r="C1430" t="s">
        <v>73</v>
      </c>
      <c r="D1430" s="17" t="s">
        <v>171</v>
      </c>
      <c r="E1430" t="s">
        <v>75</v>
      </c>
      <c r="F1430" t="s">
        <v>14</v>
      </c>
      <c r="G1430" t="s">
        <v>13</v>
      </c>
      <c r="J1430" t="s">
        <v>61</v>
      </c>
    </row>
    <row r="1431" spans="1:10">
      <c r="A1431" s="26">
        <v>12100299</v>
      </c>
      <c r="B1431">
        <f t="shared" si="22"/>
        <v>13001429</v>
      </c>
      <c r="C1431" t="s">
        <v>203</v>
      </c>
      <c r="D1431" s="17" t="s">
        <v>232</v>
      </c>
      <c r="E1431" t="s">
        <v>205</v>
      </c>
      <c r="F1431" t="s">
        <v>14</v>
      </c>
      <c r="G1431" t="s">
        <v>13</v>
      </c>
      <c r="J1431" t="s">
        <v>61</v>
      </c>
    </row>
    <row r="1432" spans="1:10">
      <c r="A1432">
        <v>12100299</v>
      </c>
      <c r="B1432">
        <f t="shared" si="22"/>
        <v>13001430</v>
      </c>
      <c r="C1432" t="s">
        <v>206</v>
      </c>
      <c r="D1432" s="17" t="s">
        <v>207</v>
      </c>
      <c r="E1432" t="s">
        <v>208</v>
      </c>
      <c r="F1432" t="s">
        <v>14</v>
      </c>
      <c r="G1432" t="s">
        <v>13</v>
      </c>
      <c r="J1432" t="s">
        <v>61</v>
      </c>
    </row>
    <row r="1433" spans="1:10">
      <c r="A1433">
        <v>12100299</v>
      </c>
      <c r="B1433">
        <f t="shared" si="22"/>
        <v>13001431</v>
      </c>
      <c r="C1433" t="s">
        <v>209</v>
      </c>
      <c r="D1433" s="17" t="s">
        <v>210</v>
      </c>
      <c r="E1433" t="s">
        <v>211</v>
      </c>
      <c r="F1433" t="s">
        <v>14</v>
      </c>
      <c r="G1433" t="s">
        <v>13</v>
      </c>
      <c r="J1433" t="s">
        <v>61</v>
      </c>
    </row>
    <row r="1434" spans="1:10">
      <c r="A1434">
        <v>12100299</v>
      </c>
      <c r="B1434">
        <f t="shared" si="22"/>
        <v>13001432</v>
      </c>
      <c r="C1434" t="s">
        <v>212</v>
      </c>
      <c r="D1434" s="17" t="s">
        <v>281</v>
      </c>
      <c r="E1434" t="s">
        <v>214</v>
      </c>
      <c r="F1434" t="s">
        <v>14</v>
      </c>
      <c r="G1434" t="s">
        <v>13</v>
      </c>
      <c r="J1434" t="s">
        <v>61</v>
      </c>
    </row>
    <row r="1435" spans="1:10">
      <c r="A1435">
        <v>12100299</v>
      </c>
      <c r="B1435">
        <f t="shared" si="22"/>
        <v>13001433</v>
      </c>
      <c r="C1435" t="s">
        <v>215</v>
      </c>
      <c r="D1435" s="17" t="s">
        <v>282</v>
      </c>
      <c r="E1435" t="s">
        <v>217</v>
      </c>
      <c r="F1435" t="s">
        <v>14</v>
      </c>
      <c r="G1435" t="s">
        <v>13</v>
      </c>
      <c r="J1435" t="s">
        <v>61</v>
      </c>
    </row>
    <row r="1436" spans="1:10">
      <c r="A1436">
        <v>12100299</v>
      </c>
      <c r="B1436">
        <f t="shared" si="22"/>
        <v>13001434</v>
      </c>
      <c r="C1436" t="s">
        <v>218</v>
      </c>
      <c r="D1436" s="17" t="s">
        <v>244</v>
      </c>
      <c r="E1436" t="s">
        <v>220</v>
      </c>
      <c r="F1436" t="s">
        <v>14</v>
      </c>
      <c r="G1436" t="s">
        <v>13</v>
      </c>
      <c r="J1436" t="s">
        <v>61</v>
      </c>
    </row>
    <row r="1437" spans="1:10">
      <c r="A1437">
        <v>12100299</v>
      </c>
      <c r="B1437">
        <f t="shared" si="22"/>
        <v>13001435</v>
      </c>
      <c r="C1437" t="s">
        <v>221</v>
      </c>
      <c r="D1437" s="17" t="s">
        <v>222</v>
      </c>
      <c r="E1437" t="s">
        <v>223</v>
      </c>
      <c r="F1437" t="s">
        <v>14</v>
      </c>
      <c r="G1437" t="s">
        <v>13</v>
      </c>
      <c r="J1437" t="s">
        <v>61</v>
      </c>
    </row>
    <row r="1438" spans="1:10">
      <c r="A1438">
        <v>12100299</v>
      </c>
      <c r="B1438">
        <f t="shared" si="22"/>
        <v>13001436</v>
      </c>
      <c r="C1438" t="s">
        <v>224</v>
      </c>
      <c r="D1438" s="17" t="s">
        <v>245</v>
      </c>
      <c r="E1438" t="s">
        <v>226</v>
      </c>
      <c r="F1438" t="s">
        <v>14</v>
      </c>
      <c r="G1438" t="s">
        <v>13</v>
      </c>
      <c r="J1438" t="s">
        <v>61</v>
      </c>
    </row>
    <row r="1439" spans="1:10">
      <c r="A1439">
        <v>12100299</v>
      </c>
      <c r="B1439">
        <f t="shared" si="22"/>
        <v>13001437</v>
      </c>
      <c r="C1439" t="s">
        <v>227</v>
      </c>
      <c r="D1439" s="17" t="s">
        <v>246</v>
      </c>
      <c r="E1439" t="s">
        <v>229</v>
      </c>
      <c r="F1439" t="s">
        <v>14</v>
      </c>
      <c r="G1439" t="s">
        <v>13</v>
      </c>
      <c r="J1439" t="s">
        <v>61</v>
      </c>
    </row>
    <row r="1440" spans="1:10">
      <c r="A1440">
        <v>12100299</v>
      </c>
      <c r="B1440">
        <f t="shared" si="22"/>
        <v>13001438</v>
      </c>
      <c r="C1440" t="s">
        <v>230</v>
      </c>
      <c r="D1440" s="17" t="s">
        <v>31</v>
      </c>
      <c r="E1440" t="s">
        <v>231</v>
      </c>
      <c r="F1440" t="s">
        <v>14</v>
      </c>
      <c r="G1440" t="s">
        <v>13</v>
      </c>
      <c r="J1440" t="s">
        <v>61</v>
      </c>
    </row>
    <row r="1441" spans="1:10">
      <c r="A1441" s="35">
        <v>12100299</v>
      </c>
      <c r="B1441" s="35">
        <f t="shared" si="22"/>
        <v>13001439</v>
      </c>
      <c r="C1441" s="34" t="s">
        <v>65</v>
      </c>
      <c r="D1441" s="36" t="s">
        <v>439</v>
      </c>
      <c r="E1441" s="35" t="s">
        <v>300</v>
      </c>
      <c r="F1441" s="35" t="s">
        <v>296</v>
      </c>
      <c r="G1441" s="35" t="s">
        <v>297</v>
      </c>
      <c r="H1441" s="35"/>
      <c r="I1441" s="35"/>
      <c r="J1441" s="35" t="s">
        <v>61</v>
      </c>
    </row>
    <row r="1442" spans="1:10">
      <c r="A1442">
        <v>12100299</v>
      </c>
      <c r="B1442">
        <f t="shared" si="22"/>
        <v>13001440</v>
      </c>
      <c r="C1442" t="s">
        <v>67</v>
      </c>
      <c r="D1442" s="17" t="s">
        <v>169</v>
      </c>
      <c r="E1442" t="s">
        <v>301</v>
      </c>
      <c r="F1442" t="s">
        <v>296</v>
      </c>
      <c r="G1442" t="s">
        <v>297</v>
      </c>
      <c r="J1442" t="s">
        <v>61</v>
      </c>
    </row>
    <row r="1443" spans="1:10">
      <c r="A1443">
        <v>12100299</v>
      </c>
      <c r="B1443">
        <f t="shared" si="22"/>
        <v>13001441</v>
      </c>
      <c r="C1443" t="s">
        <v>70</v>
      </c>
      <c r="D1443" s="17" t="s">
        <v>440</v>
      </c>
      <c r="E1443" t="s">
        <v>72</v>
      </c>
      <c r="F1443" t="s">
        <v>296</v>
      </c>
      <c r="G1443" t="s">
        <v>297</v>
      </c>
      <c r="J1443" t="s">
        <v>61</v>
      </c>
    </row>
    <row r="1444" spans="1:10">
      <c r="A1444">
        <v>12100299</v>
      </c>
      <c r="B1444">
        <f t="shared" si="22"/>
        <v>13001442</v>
      </c>
      <c r="C1444" t="s">
        <v>73</v>
      </c>
      <c r="D1444" s="17" t="s">
        <v>441</v>
      </c>
      <c r="E1444" t="s">
        <v>304</v>
      </c>
      <c r="F1444" t="s">
        <v>296</v>
      </c>
      <c r="G1444" t="s">
        <v>297</v>
      </c>
      <c r="J1444" t="s">
        <v>61</v>
      </c>
    </row>
    <row r="1445" spans="1:10">
      <c r="A1445" s="35">
        <v>12100299</v>
      </c>
      <c r="B1445">
        <f t="shared" si="22"/>
        <v>13001443</v>
      </c>
      <c r="C1445" t="s">
        <v>203</v>
      </c>
      <c r="D1445" s="17" t="s">
        <v>512</v>
      </c>
      <c r="E1445" t="s">
        <v>494</v>
      </c>
      <c r="F1445" t="s">
        <v>296</v>
      </c>
      <c r="G1445" t="s">
        <v>297</v>
      </c>
      <c r="J1445" t="s">
        <v>61</v>
      </c>
    </row>
    <row r="1446" spans="1:10">
      <c r="A1446">
        <v>12100299</v>
      </c>
      <c r="B1446">
        <f t="shared" si="22"/>
        <v>13001444</v>
      </c>
      <c r="C1446" t="s">
        <v>206</v>
      </c>
      <c r="D1446" s="17" t="s">
        <v>495</v>
      </c>
      <c r="E1446" t="s">
        <v>496</v>
      </c>
      <c r="F1446" t="s">
        <v>296</v>
      </c>
      <c r="G1446" t="s">
        <v>297</v>
      </c>
      <c r="J1446" t="s">
        <v>61</v>
      </c>
    </row>
    <row r="1447" spans="1:10">
      <c r="A1447">
        <v>12100299</v>
      </c>
      <c r="B1447">
        <f t="shared" si="22"/>
        <v>13001445</v>
      </c>
      <c r="C1447" t="s">
        <v>209</v>
      </c>
      <c r="D1447" s="17" t="s">
        <v>497</v>
      </c>
      <c r="E1447" t="s">
        <v>498</v>
      </c>
      <c r="F1447" t="s">
        <v>296</v>
      </c>
      <c r="G1447" t="s">
        <v>297</v>
      </c>
      <c r="J1447" t="s">
        <v>61</v>
      </c>
    </row>
    <row r="1448" spans="1:10">
      <c r="A1448">
        <v>12100299</v>
      </c>
      <c r="B1448">
        <f t="shared" si="22"/>
        <v>13001446</v>
      </c>
      <c r="C1448" t="s">
        <v>212</v>
      </c>
      <c r="D1448" s="17" t="s">
        <v>560</v>
      </c>
      <c r="E1448" t="s">
        <v>500</v>
      </c>
      <c r="F1448" t="s">
        <v>296</v>
      </c>
      <c r="G1448" t="s">
        <v>297</v>
      </c>
      <c r="J1448" t="s">
        <v>61</v>
      </c>
    </row>
    <row r="1449" spans="1:10">
      <c r="A1449">
        <v>12100299</v>
      </c>
      <c r="B1449">
        <f t="shared" si="22"/>
        <v>13001447</v>
      </c>
      <c r="C1449" t="s">
        <v>215</v>
      </c>
      <c r="D1449" s="17" t="s">
        <v>561</v>
      </c>
      <c r="E1449" t="s">
        <v>502</v>
      </c>
      <c r="F1449" t="s">
        <v>296</v>
      </c>
      <c r="G1449" t="s">
        <v>297</v>
      </c>
      <c r="J1449" t="s">
        <v>61</v>
      </c>
    </row>
    <row r="1450" spans="1:10">
      <c r="A1450">
        <v>12100299</v>
      </c>
      <c r="B1450">
        <f t="shared" si="22"/>
        <v>13001448</v>
      </c>
      <c r="C1450" t="s">
        <v>218</v>
      </c>
      <c r="D1450" s="17" t="s">
        <v>244</v>
      </c>
      <c r="E1450" t="s">
        <v>504</v>
      </c>
      <c r="F1450" t="s">
        <v>296</v>
      </c>
      <c r="G1450" t="s">
        <v>297</v>
      </c>
      <c r="J1450" t="s">
        <v>61</v>
      </c>
    </row>
    <row r="1451" spans="1:10">
      <c r="A1451">
        <v>12100299</v>
      </c>
      <c r="B1451">
        <f t="shared" si="22"/>
        <v>13001449</v>
      </c>
      <c r="C1451" t="s">
        <v>221</v>
      </c>
      <c r="D1451" s="17" t="s">
        <v>505</v>
      </c>
      <c r="E1451" t="s">
        <v>506</v>
      </c>
      <c r="F1451" t="s">
        <v>296</v>
      </c>
      <c r="G1451" t="s">
        <v>297</v>
      </c>
      <c r="J1451" t="s">
        <v>61</v>
      </c>
    </row>
    <row r="1452" spans="1:10">
      <c r="A1452">
        <v>12100299</v>
      </c>
      <c r="B1452">
        <f t="shared" si="22"/>
        <v>13001450</v>
      </c>
      <c r="C1452" t="s">
        <v>224</v>
      </c>
      <c r="D1452" s="17" t="s">
        <v>524</v>
      </c>
      <c r="E1452" t="s">
        <v>507</v>
      </c>
      <c r="F1452" t="s">
        <v>296</v>
      </c>
      <c r="G1452" t="s">
        <v>297</v>
      </c>
      <c r="J1452" t="s">
        <v>61</v>
      </c>
    </row>
    <row r="1453" spans="1:10">
      <c r="A1453">
        <v>12100299</v>
      </c>
      <c r="B1453">
        <f t="shared" si="22"/>
        <v>13001451</v>
      </c>
      <c r="C1453" t="s">
        <v>227</v>
      </c>
      <c r="D1453" s="17" t="s">
        <v>525</v>
      </c>
      <c r="E1453" t="s">
        <v>509</v>
      </c>
      <c r="F1453" t="s">
        <v>296</v>
      </c>
      <c r="G1453" t="s">
        <v>297</v>
      </c>
      <c r="J1453" t="s">
        <v>61</v>
      </c>
    </row>
    <row r="1454" spans="1:10">
      <c r="A1454">
        <v>12100299</v>
      </c>
      <c r="B1454">
        <f t="shared" si="22"/>
        <v>13001452</v>
      </c>
      <c r="C1454" t="s">
        <v>230</v>
      </c>
      <c r="D1454" s="17" t="s">
        <v>552</v>
      </c>
      <c r="E1454" t="s">
        <v>511</v>
      </c>
      <c r="F1454" t="s">
        <v>296</v>
      </c>
      <c r="G1454" t="s">
        <v>297</v>
      </c>
      <c r="J1454" t="s">
        <v>61</v>
      </c>
    </row>
    <row r="1455" spans="1:10">
      <c r="A1455" s="39">
        <v>12100299</v>
      </c>
      <c r="B1455" s="39">
        <f t="shared" si="22"/>
        <v>13001453</v>
      </c>
      <c r="C1455" s="42" t="s">
        <v>65</v>
      </c>
      <c r="D1455" s="40" t="s">
        <v>636</v>
      </c>
      <c r="E1455" s="39" t="s">
        <v>577</v>
      </c>
      <c r="F1455" s="39" t="s">
        <v>575</v>
      </c>
      <c r="G1455" s="39" t="s">
        <v>576</v>
      </c>
      <c r="H1455" s="39"/>
      <c r="I1455" s="39"/>
      <c r="J1455" s="39" t="s">
        <v>61</v>
      </c>
    </row>
    <row r="1456" spans="1:10">
      <c r="A1456">
        <v>12100299</v>
      </c>
      <c r="B1456">
        <f t="shared" si="22"/>
        <v>13001454</v>
      </c>
      <c r="C1456" t="s">
        <v>67</v>
      </c>
      <c r="D1456" s="17" t="s">
        <v>169</v>
      </c>
      <c r="E1456" t="s">
        <v>578</v>
      </c>
      <c r="F1456" t="s">
        <v>575</v>
      </c>
      <c r="G1456" t="s">
        <v>576</v>
      </c>
      <c r="J1456" t="s">
        <v>61</v>
      </c>
    </row>
    <row r="1457" spans="1:10">
      <c r="A1457">
        <v>12100299</v>
      </c>
      <c r="B1457">
        <f t="shared" si="22"/>
        <v>13001455</v>
      </c>
      <c r="C1457" t="s">
        <v>70</v>
      </c>
      <c r="D1457" s="17" t="s">
        <v>637</v>
      </c>
      <c r="E1457" t="s">
        <v>580</v>
      </c>
      <c r="F1457" t="s">
        <v>575</v>
      </c>
      <c r="G1457" t="s">
        <v>576</v>
      </c>
      <c r="J1457" t="s">
        <v>61</v>
      </c>
    </row>
    <row r="1458" spans="1:10">
      <c r="A1458">
        <v>12100299</v>
      </c>
      <c r="B1458">
        <f t="shared" si="22"/>
        <v>13001456</v>
      </c>
      <c r="C1458" t="s">
        <v>73</v>
      </c>
      <c r="D1458" s="17" t="s">
        <v>638</v>
      </c>
      <c r="E1458" t="s">
        <v>582</v>
      </c>
      <c r="F1458" t="s">
        <v>575</v>
      </c>
      <c r="G1458" t="s">
        <v>576</v>
      </c>
      <c r="J1458" t="s">
        <v>61</v>
      </c>
    </row>
    <row r="1459" spans="1:10">
      <c r="A1459" s="39">
        <v>12100299</v>
      </c>
      <c r="B1459">
        <f t="shared" si="22"/>
        <v>13001457</v>
      </c>
      <c r="C1459" t="s">
        <v>203</v>
      </c>
      <c r="D1459" s="17" t="s">
        <v>688</v>
      </c>
      <c r="E1459" t="s">
        <v>670</v>
      </c>
      <c r="F1459" t="s">
        <v>575</v>
      </c>
      <c r="G1459" t="s">
        <v>576</v>
      </c>
      <c r="J1459" t="s">
        <v>61</v>
      </c>
    </row>
    <row r="1460" spans="1:10">
      <c r="A1460">
        <v>12100299</v>
      </c>
      <c r="B1460">
        <f t="shared" si="22"/>
        <v>13001458</v>
      </c>
      <c r="C1460" t="s">
        <v>206</v>
      </c>
      <c r="D1460" s="17" t="s">
        <v>671</v>
      </c>
      <c r="E1460" t="s">
        <v>672</v>
      </c>
      <c r="F1460" t="s">
        <v>575</v>
      </c>
      <c r="G1460" t="s">
        <v>576</v>
      </c>
      <c r="J1460" t="s">
        <v>61</v>
      </c>
    </row>
    <row r="1461" spans="1:10">
      <c r="A1461">
        <v>12100299</v>
      </c>
      <c r="B1461">
        <f t="shared" si="22"/>
        <v>13001459</v>
      </c>
      <c r="C1461" t="s">
        <v>209</v>
      </c>
      <c r="D1461" s="17" t="s">
        <v>673</v>
      </c>
      <c r="E1461" t="s">
        <v>674</v>
      </c>
      <c r="F1461" t="s">
        <v>575</v>
      </c>
      <c r="G1461" t="s">
        <v>576</v>
      </c>
      <c r="J1461" t="s">
        <v>61</v>
      </c>
    </row>
    <row r="1462" spans="1:10">
      <c r="A1462">
        <v>12100299</v>
      </c>
      <c r="B1462">
        <f t="shared" si="22"/>
        <v>13001460</v>
      </c>
      <c r="C1462" t="s">
        <v>212</v>
      </c>
      <c r="D1462" s="17" t="s">
        <v>736</v>
      </c>
      <c r="E1462" t="s">
        <v>676</v>
      </c>
      <c r="F1462" t="s">
        <v>575</v>
      </c>
      <c r="G1462" t="s">
        <v>576</v>
      </c>
      <c r="J1462" t="s">
        <v>61</v>
      </c>
    </row>
    <row r="1463" spans="1:10">
      <c r="A1463">
        <v>12100299</v>
      </c>
      <c r="B1463">
        <f t="shared" si="22"/>
        <v>13001461</v>
      </c>
      <c r="C1463" t="s">
        <v>215</v>
      </c>
      <c r="D1463" s="17" t="s">
        <v>737</v>
      </c>
      <c r="E1463" t="s">
        <v>678</v>
      </c>
      <c r="F1463" t="s">
        <v>575</v>
      </c>
      <c r="G1463" t="s">
        <v>576</v>
      </c>
      <c r="J1463" t="s">
        <v>61</v>
      </c>
    </row>
    <row r="1464" spans="1:10">
      <c r="A1464">
        <v>12100299</v>
      </c>
      <c r="B1464">
        <f t="shared" si="22"/>
        <v>13001462</v>
      </c>
      <c r="C1464" t="s">
        <v>218</v>
      </c>
      <c r="D1464" s="17" t="s">
        <v>700</v>
      </c>
      <c r="E1464" t="s">
        <v>680</v>
      </c>
      <c r="F1464" t="s">
        <v>575</v>
      </c>
      <c r="G1464" t="s">
        <v>576</v>
      </c>
      <c r="J1464" t="s">
        <v>61</v>
      </c>
    </row>
    <row r="1465" spans="1:10">
      <c r="A1465">
        <v>12100299</v>
      </c>
      <c r="B1465">
        <f t="shared" si="22"/>
        <v>13001463</v>
      </c>
      <c r="C1465" t="s">
        <v>221</v>
      </c>
      <c r="D1465" s="17" t="s">
        <v>681</v>
      </c>
      <c r="E1465" t="s">
        <v>682</v>
      </c>
      <c r="F1465" t="s">
        <v>575</v>
      </c>
      <c r="G1465" t="s">
        <v>576</v>
      </c>
      <c r="J1465" t="s">
        <v>61</v>
      </c>
    </row>
    <row r="1466" spans="1:10">
      <c r="A1466">
        <v>12100299</v>
      </c>
      <c r="B1466">
        <f t="shared" si="22"/>
        <v>13001464</v>
      </c>
      <c r="C1466" t="s">
        <v>224</v>
      </c>
      <c r="D1466" s="17" t="s">
        <v>701</v>
      </c>
      <c r="E1466" t="s">
        <v>683</v>
      </c>
      <c r="F1466" t="s">
        <v>575</v>
      </c>
      <c r="G1466" t="s">
        <v>576</v>
      </c>
      <c r="J1466" t="s">
        <v>61</v>
      </c>
    </row>
    <row r="1467" spans="1:10">
      <c r="A1467">
        <v>12100299</v>
      </c>
      <c r="B1467">
        <f t="shared" si="22"/>
        <v>13001465</v>
      </c>
      <c r="C1467" t="s">
        <v>227</v>
      </c>
      <c r="D1467" s="17" t="s">
        <v>702</v>
      </c>
      <c r="E1467" t="s">
        <v>685</v>
      </c>
      <c r="F1467" t="s">
        <v>575</v>
      </c>
      <c r="G1467" t="s">
        <v>576</v>
      </c>
      <c r="J1467" t="s">
        <v>61</v>
      </c>
    </row>
    <row r="1468" spans="1:10">
      <c r="A1468">
        <v>12100299</v>
      </c>
      <c r="B1468">
        <f t="shared" si="22"/>
        <v>13001466</v>
      </c>
      <c r="C1468" t="s">
        <v>230</v>
      </c>
      <c r="D1468" s="17" t="s">
        <v>728</v>
      </c>
      <c r="E1468" t="s">
        <v>687</v>
      </c>
      <c r="F1468" t="s">
        <v>575</v>
      </c>
      <c r="G1468" t="s">
        <v>576</v>
      </c>
      <c r="J1468" t="s">
        <v>61</v>
      </c>
    </row>
    <row r="1469" spans="1:10">
      <c r="A1469">
        <v>12100299</v>
      </c>
      <c r="B1469">
        <f t="shared" si="22"/>
        <v>13001467</v>
      </c>
      <c r="C1469" t="s">
        <v>824</v>
      </c>
      <c r="D1469" t="s">
        <v>871</v>
      </c>
      <c r="E1469" t="s">
        <v>826</v>
      </c>
      <c r="F1469" t="s">
        <v>296</v>
      </c>
      <c r="G1469" t="s">
        <v>297</v>
      </c>
      <c r="J1469" t="s">
        <v>61</v>
      </c>
    </row>
    <row r="1470" spans="1:10">
      <c r="A1470">
        <v>12100299</v>
      </c>
      <c r="B1470">
        <f t="shared" si="22"/>
        <v>13001468</v>
      </c>
      <c r="C1470" t="s">
        <v>824</v>
      </c>
      <c r="D1470" t="s">
        <v>872</v>
      </c>
      <c r="E1470" t="s">
        <v>828</v>
      </c>
      <c r="F1470" t="s">
        <v>575</v>
      </c>
      <c r="G1470" t="s">
        <v>576</v>
      </c>
      <c r="J1470" t="s">
        <v>61</v>
      </c>
    </row>
    <row r="1471" spans="1:10">
      <c r="A1471">
        <v>12100299</v>
      </c>
      <c r="B1471">
        <f t="shared" si="22"/>
        <v>13001469</v>
      </c>
      <c r="C1471" t="s">
        <v>824</v>
      </c>
      <c r="D1471" t="s">
        <v>872</v>
      </c>
      <c r="E1471" t="s">
        <v>829</v>
      </c>
      <c r="F1471" t="s">
        <v>14</v>
      </c>
      <c r="G1471" t="s">
        <v>13</v>
      </c>
      <c r="J1471" t="s">
        <v>61</v>
      </c>
    </row>
    <row r="1472" spans="1:10">
      <c r="A1472">
        <v>12100299</v>
      </c>
      <c r="B1472">
        <f t="shared" si="22"/>
        <v>13001470</v>
      </c>
      <c r="C1472" t="s">
        <v>819</v>
      </c>
      <c r="D1472" t="s">
        <v>873</v>
      </c>
      <c r="E1472" t="s">
        <v>838</v>
      </c>
      <c r="F1472" t="s">
        <v>296</v>
      </c>
      <c r="G1472" t="s">
        <v>297</v>
      </c>
      <c r="J1472" t="s">
        <v>61</v>
      </c>
    </row>
    <row r="1473" spans="1:10">
      <c r="A1473">
        <v>12100299</v>
      </c>
      <c r="B1473">
        <f t="shared" si="22"/>
        <v>13001471</v>
      </c>
      <c r="C1473" t="s">
        <v>819</v>
      </c>
      <c r="D1473" t="s">
        <v>874</v>
      </c>
      <c r="E1473" t="s">
        <v>823</v>
      </c>
      <c r="F1473" t="s">
        <v>575</v>
      </c>
      <c r="G1473" t="s">
        <v>576</v>
      </c>
      <c r="J1473" t="s">
        <v>61</v>
      </c>
    </row>
    <row r="1474" spans="1:10">
      <c r="A1474">
        <v>12100299</v>
      </c>
      <c r="B1474">
        <f t="shared" si="22"/>
        <v>13001472</v>
      </c>
      <c r="C1474" t="s">
        <v>819</v>
      </c>
      <c r="D1474" t="s">
        <v>874</v>
      </c>
      <c r="E1474" t="s">
        <v>821</v>
      </c>
      <c r="F1474" t="s">
        <v>14</v>
      </c>
      <c r="G1474" t="s">
        <v>13</v>
      </c>
      <c r="J1474" t="s">
        <v>61</v>
      </c>
    </row>
    <row r="1475" spans="1:10">
      <c r="A1475">
        <v>12100299</v>
      </c>
      <c r="B1475">
        <f t="shared" ref="B1475:B1538" si="23">B1474+1</f>
        <v>13001473</v>
      </c>
      <c r="C1475" t="s">
        <v>830</v>
      </c>
      <c r="D1475" t="s">
        <v>875</v>
      </c>
      <c r="E1475" t="s">
        <v>836</v>
      </c>
      <c r="F1475" t="s">
        <v>14</v>
      </c>
      <c r="G1475" t="s">
        <v>13</v>
      </c>
      <c r="J1475" t="s">
        <v>61</v>
      </c>
    </row>
    <row r="1476" spans="1:10">
      <c r="A1476">
        <v>12100299</v>
      </c>
      <c r="B1476">
        <f t="shared" si="23"/>
        <v>13001474</v>
      </c>
      <c r="C1476" t="s">
        <v>830</v>
      </c>
      <c r="D1476" t="s">
        <v>876</v>
      </c>
      <c r="E1476" t="s">
        <v>832</v>
      </c>
      <c r="F1476" t="s">
        <v>575</v>
      </c>
      <c r="G1476" t="s">
        <v>576</v>
      </c>
      <c r="J1476" t="s">
        <v>61</v>
      </c>
    </row>
    <row r="1477" spans="1:10">
      <c r="A1477">
        <v>12100299</v>
      </c>
      <c r="B1477">
        <f t="shared" si="23"/>
        <v>13001475</v>
      </c>
      <c r="C1477" t="s">
        <v>830</v>
      </c>
      <c r="D1477" t="s">
        <v>877</v>
      </c>
      <c r="E1477" t="s">
        <v>834</v>
      </c>
      <c r="F1477" t="s">
        <v>296</v>
      </c>
      <c r="G1477" t="s">
        <v>297</v>
      </c>
      <c r="J1477" t="s">
        <v>61</v>
      </c>
    </row>
    <row r="1478" spans="1:10">
      <c r="A1478">
        <v>12100300</v>
      </c>
      <c r="B1478">
        <f t="shared" si="23"/>
        <v>13001476</v>
      </c>
      <c r="C1478" t="s">
        <v>76</v>
      </c>
      <c r="D1478" s="30">
        <v>4833121</v>
      </c>
      <c r="E1478" t="s">
        <v>77</v>
      </c>
      <c r="F1478" t="s">
        <v>14</v>
      </c>
      <c r="G1478" t="s">
        <v>13</v>
      </c>
      <c r="J1478" t="s">
        <v>61</v>
      </c>
    </row>
    <row r="1479" spans="1:10">
      <c r="A1479">
        <v>12100300</v>
      </c>
      <c r="B1479">
        <f t="shared" si="23"/>
        <v>13001477</v>
      </c>
      <c r="C1479" t="s">
        <v>78</v>
      </c>
      <c r="D1479" s="17" t="s">
        <v>79</v>
      </c>
      <c r="E1479" t="s">
        <v>80</v>
      </c>
      <c r="F1479" t="s">
        <v>14</v>
      </c>
      <c r="G1479" t="s">
        <v>13</v>
      </c>
      <c r="J1479" t="s">
        <v>61</v>
      </c>
    </row>
    <row r="1480" spans="1:10">
      <c r="A1480">
        <v>12100300</v>
      </c>
      <c r="B1480">
        <f t="shared" si="23"/>
        <v>13001478</v>
      </c>
      <c r="C1480" t="s">
        <v>81</v>
      </c>
      <c r="D1480" s="17" t="s">
        <v>87</v>
      </c>
      <c r="E1480" t="s">
        <v>83</v>
      </c>
      <c r="F1480" t="s">
        <v>14</v>
      </c>
      <c r="G1480" t="s">
        <v>13</v>
      </c>
      <c r="J1480" t="s">
        <v>61</v>
      </c>
    </row>
    <row r="1481" spans="1:10">
      <c r="A1481">
        <v>12100300</v>
      </c>
      <c r="B1481">
        <f t="shared" si="23"/>
        <v>13001479</v>
      </c>
      <c r="C1481" t="s">
        <v>76</v>
      </c>
      <c r="D1481" s="30" t="s">
        <v>442</v>
      </c>
      <c r="E1481" t="s">
        <v>77</v>
      </c>
      <c r="F1481" t="s">
        <v>296</v>
      </c>
      <c r="G1481" t="s">
        <v>297</v>
      </c>
      <c r="J1481" t="s">
        <v>61</v>
      </c>
    </row>
    <row r="1482" spans="1:10">
      <c r="A1482">
        <v>12100300</v>
      </c>
      <c r="B1482">
        <f t="shared" si="23"/>
        <v>13001480</v>
      </c>
      <c r="C1482" t="s">
        <v>78</v>
      </c>
      <c r="D1482" s="30" t="s">
        <v>306</v>
      </c>
      <c r="E1482" t="s">
        <v>307</v>
      </c>
      <c r="F1482" t="s">
        <v>296</v>
      </c>
      <c r="G1482" t="s">
        <v>297</v>
      </c>
      <c r="J1482" t="s">
        <v>61</v>
      </c>
    </row>
    <row r="1483" spans="1:10">
      <c r="A1483">
        <v>12100300</v>
      </c>
      <c r="B1483">
        <f t="shared" si="23"/>
        <v>13001481</v>
      </c>
      <c r="C1483" t="s">
        <v>81</v>
      </c>
      <c r="D1483" s="17" t="s">
        <v>315</v>
      </c>
      <c r="E1483" t="s">
        <v>309</v>
      </c>
      <c r="F1483" t="s">
        <v>296</v>
      </c>
      <c r="G1483" t="s">
        <v>297</v>
      </c>
      <c r="J1483" t="s">
        <v>61</v>
      </c>
    </row>
    <row r="1484" spans="1:10">
      <c r="A1484">
        <v>12100300</v>
      </c>
      <c r="B1484">
        <f t="shared" si="23"/>
        <v>13001482</v>
      </c>
      <c r="C1484" t="s">
        <v>76</v>
      </c>
      <c r="D1484" s="30" t="s">
        <v>442</v>
      </c>
      <c r="E1484" t="s">
        <v>77</v>
      </c>
      <c r="F1484" t="s">
        <v>575</v>
      </c>
      <c r="G1484" t="s">
        <v>576</v>
      </c>
      <c r="J1484" t="s">
        <v>61</v>
      </c>
    </row>
    <row r="1485" spans="1:10">
      <c r="A1485">
        <v>12100300</v>
      </c>
      <c r="B1485">
        <f t="shared" si="23"/>
        <v>13001483</v>
      </c>
      <c r="C1485" t="s">
        <v>78</v>
      </c>
      <c r="D1485" s="17" t="s">
        <v>583</v>
      </c>
      <c r="E1485" t="s">
        <v>584</v>
      </c>
      <c r="F1485" t="s">
        <v>575</v>
      </c>
      <c r="G1485" t="s">
        <v>576</v>
      </c>
      <c r="J1485" t="s">
        <v>61</v>
      </c>
    </row>
    <row r="1486" spans="1:10">
      <c r="A1486">
        <v>12100300</v>
      </c>
      <c r="B1486">
        <f t="shared" si="23"/>
        <v>13001484</v>
      </c>
      <c r="C1486" t="s">
        <v>81</v>
      </c>
      <c r="D1486" s="17" t="s">
        <v>315</v>
      </c>
      <c r="E1486" t="s">
        <v>585</v>
      </c>
      <c r="F1486" t="s">
        <v>575</v>
      </c>
      <c r="G1486" t="s">
        <v>576</v>
      </c>
      <c r="J1486" t="s">
        <v>61</v>
      </c>
    </row>
    <row r="1487" spans="1:10">
      <c r="A1487">
        <v>12100301</v>
      </c>
      <c r="B1487">
        <f t="shared" si="23"/>
        <v>13001485</v>
      </c>
      <c r="C1487" t="s">
        <v>76</v>
      </c>
      <c r="D1487" s="30">
        <v>4833123</v>
      </c>
      <c r="E1487" t="s">
        <v>77</v>
      </c>
      <c r="F1487" t="s">
        <v>14</v>
      </c>
      <c r="G1487" t="s">
        <v>13</v>
      </c>
      <c r="J1487" t="s">
        <v>61</v>
      </c>
    </row>
    <row r="1488" spans="1:10">
      <c r="A1488">
        <v>12100301</v>
      </c>
      <c r="B1488">
        <f t="shared" si="23"/>
        <v>13001486</v>
      </c>
      <c r="C1488" t="s">
        <v>78</v>
      </c>
      <c r="D1488" s="17" t="s">
        <v>86</v>
      </c>
      <c r="E1488" t="s">
        <v>80</v>
      </c>
      <c r="F1488" t="s">
        <v>14</v>
      </c>
      <c r="G1488" t="s">
        <v>13</v>
      </c>
      <c r="J1488" t="s">
        <v>61</v>
      </c>
    </row>
    <row r="1489" spans="1:10">
      <c r="A1489">
        <v>12100301</v>
      </c>
      <c r="B1489">
        <f t="shared" si="23"/>
        <v>13001487</v>
      </c>
      <c r="C1489" t="s">
        <v>81</v>
      </c>
      <c r="D1489" s="17" t="s">
        <v>172</v>
      </c>
      <c r="E1489" t="s">
        <v>83</v>
      </c>
      <c r="F1489" t="s">
        <v>14</v>
      </c>
      <c r="G1489" t="s">
        <v>13</v>
      </c>
      <c r="J1489" t="s">
        <v>61</v>
      </c>
    </row>
    <row r="1490" spans="1:10">
      <c r="A1490">
        <v>12100301</v>
      </c>
      <c r="B1490">
        <f t="shared" si="23"/>
        <v>13001488</v>
      </c>
      <c r="C1490" t="s">
        <v>76</v>
      </c>
      <c r="D1490" s="30" t="s">
        <v>443</v>
      </c>
      <c r="E1490" t="s">
        <v>77</v>
      </c>
      <c r="F1490" t="s">
        <v>296</v>
      </c>
      <c r="G1490" t="s">
        <v>297</v>
      </c>
      <c r="J1490" t="s">
        <v>61</v>
      </c>
    </row>
    <row r="1491" spans="1:10">
      <c r="A1491">
        <v>12100301</v>
      </c>
      <c r="B1491">
        <f t="shared" si="23"/>
        <v>13001489</v>
      </c>
      <c r="C1491" t="s">
        <v>78</v>
      </c>
      <c r="D1491" s="17" t="s">
        <v>314</v>
      </c>
      <c r="E1491" t="s">
        <v>307</v>
      </c>
      <c r="F1491" t="s">
        <v>296</v>
      </c>
      <c r="G1491" t="s">
        <v>297</v>
      </c>
      <c r="J1491" t="s">
        <v>61</v>
      </c>
    </row>
    <row r="1492" spans="1:10">
      <c r="A1492">
        <v>12100301</v>
      </c>
      <c r="B1492">
        <f t="shared" si="23"/>
        <v>13001490</v>
      </c>
      <c r="C1492" t="s">
        <v>81</v>
      </c>
      <c r="D1492" s="17" t="s">
        <v>444</v>
      </c>
      <c r="E1492" t="s">
        <v>309</v>
      </c>
      <c r="F1492" t="s">
        <v>296</v>
      </c>
      <c r="G1492" t="s">
        <v>297</v>
      </c>
      <c r="J1492" t="s">
        <v>61</v>
      </c>
    </row>
    <row r="1493" spans="1:10">
      <c r="A1493">
        <v>12100301</v>
      </c>
      <c r="B1493">
        <f t="shared" si="23"/>
        <v>13001491</v>
      </c>
      <c r="C1493" t="s">
        <v>76</v>
      </c>
      <c r="D1493" s="30" t="s">
        <v>443</v>
      </c>
      <c r="E1493" t="s">
        <v>77</v>
      </c>
      <c r="F1493" t="s">
        <v>575</v>
      </c>
      <c r="G1493" t="s">
        <v>576</v>
      </c>
      <c r="J1493" t="s">
        <v>61</v>
      </c>
    </row>
    <row r="1494" spans="1:10">
      <c r="A1494">
        <v>12100301</v>
      </c>
      <c r="B1494">
        <f t="shared" si="23"/>
        <v>13001492</v>
      </c>
      <c r="C1494" t="s">
        <v>78</v>
      </c>
      <c r="D1494" s="17" t="s">
        <v>587</v>
      </c>
      <c r="E1494" t="s">
        <v>584</v>
      </c>
      <c r="F1494" t="s">
        <v>575</v>
      </c>
      <c r="G1494" t="s">
        <v>576</v>
      </c>
      <c r="J1494" t="s">
        <v>61</v>
      </c>
    </row>
    <row r="1495" spans="1:10">
      <c r="A1495">
        <v>12100301</v>
      </c>
      <c r="B1495">
        <f t="shared" si="23"/>
        <v>13001493</v>
      </c>
      <c r="C1495" t="s">
        <v>81</v>
      </c>
      <c r="D1495" s="17" t="s">
        <v>444</v>
      </c>
      <c r="E1495" t="s">
        <v>585</v>
      </c>
      <c r="F1495" t="s">
        <v>575</v>
      </c>
      <c r="G1495" t="s">
        <v>576</v>
      </c>
      <c r="J1495" t="s">
        <v>61</v>
      </c>
    </row>
    <row r="1496" spans="1:10">
      <c r="A1496">
        <v>12100302</v>
      </c>
      <c r="B1496">
        <f t="shared" si="23"/>
        <v>13001494</v>
      </c>
      <c r="C1496" t="s">
        <v>76</v>
      </c>
      <c r="D1496" s="30">
        <v>4833120</v>
      </c>
      <c r="E1496" t="s">
        <v>77</v>
      </c>
      <c r="F1496" t="s">
        <v>14</v>
      </c>
      <c r="G1496" t="s">
        <v>13</v>
      </c>
      <c r="J1496" t="s">
        <v>61</v>
      </c>
    </row>
    <row r="1497" spans="1:10">
      <c r="A1497">
        <v>12100302</v>
      </c>
      <c r="B1497">
        <f t="shared" si="23"/>
        <v>13001495</v>
      </c>
      <c r="C1497" t="s">
        <v>78</v>
      </c>
      <c r="D1497" s="17" t="s">
        <v>88</v>
      </c>
      <c r="E1497" t="s">
        <v>80</v>
      </c>
      <c r="F1497" t="s">
        <v>14</v>
      </c>
      <c r="G1497" t="s">
        <v>13</v>
      </c>
      <c r="J1497" t="s">
        <v>61</v>
      </c>
    </row>
    <row r="1498" spans="1:10">
      <c r="A1498">
        <v>12100302</v>
      </c>
      <c r="B1498">
        <f t="shared" si="23"/>
        <v>13001496</v>
      </c>
      <c r="C1498" t="s">
        <v>81</v>
      </c>
      <c r="D1498" s="17" t="s">
        <v>173</v>
      </c>
      <c r="E1498" t="s">
        <v>83</v>
      </c>
      <c r="F1498" t="s">
        <v>14</v>
      </c>
      <c r="G1498" t="s">
        <v>13</v>
      </c>
      <c r="J1498" t="s">
        <v>61</v>
      </c>
    </row>
    <row r="1499" spans="1:10">
      <c r="A1499">
        <v>12100302</v>
      </c>
      <c r="B1499">
        <f t="shared" si="23"/>
        <v>13001497</v>
      </c>
      <c r="C1499" t="s">
        <v>76</v>
      </c>
      <c r="D1499" s="30" t="s">
        <v>445</v>
      </c>
      <c r="E1499" t="s">
        <v>77</v>
      </c>
      <c r="F1499" t="s">
        <v>296</v>
      </c>
      <c r="G1499" t="s">
        <v>297</v>
      </c>
      <c r="J1499" t="s">
        <v>61</v>
      </c>
    </row>
    <row r="1500" spans="1:10">
      <c r="A1500">
        <v>12100302</v>
      </c>
      <c r="B1500">
        <f t="shared" si="23"/>
        <v>13001498</v>
      </c>
      <c r="C1500" t="s">
        <v>78</v>
      </c>
      <c r="D1500" s="17" t="s">
        <v>317</v>
      </c>
      <c r="E1500" t="s">
        <v>307</v>
      </c>
      <c r="F1500" t="s">
        <v>296</v>
      </c>
      <c r="G1500" t="s">
        <v>297</v>
      </c>
      <c r="J1500" t="s">
        <v>61</v>
      </c>
    </row>
    <row r="1501" spans="1:10">
      <c r="A1501">
        <v>12100302</v>
      </c>
      <c r="B1501">
        <f t="shared" si="23"/>
        <v>13001499</v>
      </c>
      <c r="C1501" t="s">
        <v>81</v>
      </c>
      <c r="D1501" s="17" t="s">
        <v>446</v>
      </c>
      <c r="E1501" t="s">
        <v>309</v>
      </c>
      <c r="F1501" t="s">
        <v>296</v>
      </c>
      <c r="G1501" t="s">
        <v>297</v>
      </c>
      <c r="J1501" t="s">
        <v>61</v>
      </c>
    </row>
    <row r="1502" spans="1:10">
      <c r="A1502">
        <v>12100302</v>
      </c>
      <c r="B1502">
        <f t="shared" si="23"/>
        <v>13001500</v>
      </c>
      <c r="C1502" t="s">
        <v>76</v>
      </c>
      <c r="D1502" s="30" t="s">
        <v>445</v>
      </c>
      <c r="E1502" t="s">
        <v>77</v>
      </c>
      <c r="F1502" t="s">
        <v>575</v>
      </c>
      <c r="G1502" t="s">
        <v>576</v>
      </c>
      <c r="J1502" t="s">
        <v>61</v>
      </c>
    </row>
    <row r="1503" spans="1:10">
      <c r="A1503">
        <v>12100302</v>
      </c>
      <c r="B1503">
        <f t="shared" si="23"/>
        <v>13001501</v>
      </c>
      <c r="C1503" t="s">
        <v>78</v>
      </c>
      <c r="D1503" s="17" t="s">
        <v>588</v>
      </c>
      <c r="E1503" t="s">
        <v>584</v>
      </c>
      <c r="F1503" t="s">
        <v>575</v>
      </c>
      <c r="G1503" t="s">
        <v>576</v>
      </c>
      <c r="J1503" t="s">
        <v>61</v>
      </c>
    </row>
    <row r="1504" spans="1:10">
      <c r="A1504">
        <v>12100302</v>
      </c>
      <c r="B1504">
        <f t="shared" si="23"/>
        <v>13001502</v>
      </c>
      <c r="C1504" t="s">
        <v>81</v>
      </c>
      <c r="D1504" s="17" t="s">
        <v>446</v>
      </c>
      <c r="E1504" t="s">
        <v>585</v>
      </c>
      <c r="F1504" t="s">
        <v>575</v>
      </c>
      <c r="G1504" t="s">
        <v>576</v>
      </c>
      <c r="J1504" t="s">
        <v>61</v>
      </c>
    </row>
    <row r="1505" spans="1:10">
      <c r="A1505" s="26">
        <v>12100303</v>
      </c>
      <c r="B1505" s="26">
        <f t="shared" si="23"/>
        <v>13001503</v>
      </c>
      <c r="C1505" s="29" t="s">
        <v>65</v>
      </c>
      <c r="D1505" s="27" t="s">
        <v>40</v>
      </c>
      <c r="E1505" s="26" t="s">
        <v>66</v>
      </c>
      <c r="F1505" s="26" t="s">
        <v>14</v>
      </c>
      <c r="G1505" s="26" t="s">
        <v>13</v>
      </c>
      <c r="H1505" s="26"/>
      <c r="I1505" s="26"/>
      <c r="J1505" s="26" t="s">
        <v>61</v>
      </c>
    </row>
    <row r="1506" spans="1:10">
      <c r="A1506">
        <v>12100303</v>
      </c>
      <c r="B1506">
        <f t="shared" si="23"/>
        <v>13001504</v>
      </c>
      <c r="C1506" t="s">
        <v>67</v>
      </c>
      <c r="D1506" s="17" t="s">
        <v>174</v>
      </c>
      <c r="E1506" t="s">
        <v>69</v>
      </c>
      <c r="F1506" t="s">
        <v>14</v>
      </c>
      <c r="G1506" t="s">
        <v>13</v>
      </c>
      <c r="J1506" t="s">
        <v>61</v>
      </c>
    </row>
    <row r="1507" spans="1:10">
      <c r="A1507">
        <v>12100303</v>
      </c>
      <c r="B1507">
        <f t="shared" si="23"/>
        <v>13001505</v>
      </c>
      <c r="C1507" t="s">
        <v>70</v>
      </c>
      <c r="D1507" s="17" t="s">
        <v>175</v>
      </c>
      <c r="E1507" t="s">
        <v>72</v>
      </c>
      <c r="F1507" t="s">
        <v>14</v>
      </c>
      <c r="G1507" t="s">
        <v>13</v>
      </c>
      <c r="J1507" t="s">
        <v>61</v>
      </c>
    </row>
    <row r="1508" spans="1:10">
      <c r="A1508">
        <v>12100303</v>
      </c>
      <c r="B1508">
        <f t="shared" si="23"/>
        <v>13001506</v>
      </c>
      <c r="C1508" t="s">
        <v>73</v>
      </c>
      <c r="D1508" s="17" t="s">
        <v>137</v>
      </c>
      <c r="E1508" t="s">
        <v>75</v>
      </c>
      <c r="F1508" t="s">
        <v>14</v>
      </c>
      <c r="G1508" t="s">
        <v>13</v>
      </c>
      <c r="J1508" t="s">
        <v>61</v>
      </c>
    </row>
    <row r="1509" spans="1:10">
      <c r="A1509" s="26">
        <v>12100303</v>
      </c>
      <c r="B1509">
        <f t="shared" si="23"/>
        <v>13001507</v>
      </c>
      <c r="C1509" t="s">
        <v>203</v>
      </c>
      <c r="D1509" s="17" t="s">
        <v>283</v>
      </c>
      <c r="E1509" t="s">
        <v>205</v>
      </c>
      <c r="F1509" t="s">
        <v>14</v>
      </c>
      <c r="G1509" t="s">
        <v>13</v>
      </c>
      <c r="J1509" t="s">
        <v>61</v>
      </c>
    </row>
    <row r="1510" spans="1:10">
      <c r="A1510">
        <v>12100303</v>
      </c>
      <c r="B1510">
        <f t="shared" si="23"/>
        <v>13001508</v>
      </c>
      <c r="C1510" t="s">
        <v>206</v>
      </c>
      <c r="D1510" s="17" t="s">
        <v>225</v>
      </c>
      <c r="E1510" t="s">
        <v>208</v>
      </c>
      <c r="F1510" t="s">
        <v>14</v>
      </c>
      <c r="G1510" t="s">
        <v>13</v>
      </c>
      <c r="J1510" t="s">
        <v>61</v>
      </c>
    </row>
    <row r="1511" spans="1:10">
      <c r="A1511">
        <v>12100303</v>
      </c>
      <c r="B1511">
        <f t="shared" si="23"/>
        <v>13001509</v>
      </c>
      <c r="C1511" t="s">
        <v>209</v>
      </c>
      <c r="D1511" s="17" t="s">
        <v>225</v>
      </c>
      <c r="E1511" t="s">
        <v>211</v>
      </c>
      <c r="F1511" t="s">
        <v>14</v>
      </c>
      <c r="G1511" t="s">
        <v>13</v>
      </c>
      <c r="J1511" t="s">
        <v>61</v>
      </c>
    </row>
    <row r="1512" spans="1:10">
      <c r="A1512">
        <v>12100303</v>
      </c>
      <c r="B1512">
        <f t="shared" si="23"/>
        <v>13001510</v>
      </c>
      <c r="C1512" t="s">
        <v>212</v>
      </c>
      <c r="D1512" s="17" t="s">
        <v>225</v>
      </c>
      <c r="E1512" t="s">
        <v>214</v>
      </c>
      <c r="F1512" t="s">
        <v>14</v>
      </c>
      <c r="G1512" t="s">
        <v>13</v>
      </c>
      <c r="J1512" t="s">
        <v>61</v>
      </c>
    </row>
    <row r="1513" spans="1:10">
      <c r="A1513">
        <v>12100303</v>
      </c>
      <c r="B1513">
        <f t="shared" si="23"/>
        <v>13001511</v>
      </c>
      <c r="C1513" t="s">
        <v>215</v>
      </c>
      <c r="D1513" s="17" t="s">
        <v>284</v>
      </c>
      <c r="E1513" t="s">
        <v>217</v>
      </c>
      <c r="F1513" t="s">
        <v>14</v>
      </c>
      <c r="G1513" t="s">
        <v>13</v>
      </c>
      <c r="J1513" t="s">
        <v>61</v>
      </c>
    </row>
    <row r="1514" spans="1:10">
      <c r="A1514">
        <v>12100303</v>
      </c>
      <c r="B1514">
        <f t="shared" si="23"/>
        <v>13001512</v>
      </c>
      <c r="C1514" t="s">
        <v>218</v>
      </c>
      <c r="D1514" s="17" t="s">
        <v>237</v>
      </c>
      <c r="E1514" t="s">
        <v>220</v>
      </c>
      <c r="F1514" t="s">
        <v>14</v>
      </c>
      <c r="G1514" t="s">
        <v>13</v>
      </c>
      <c r="J1514" t="s">
        <v>61</v>
      </c>
    </row>
    <row r="1515" spans="1:10">
      <c r="A1515">
        <v>12100303</v>
      </c>
      <c r="B1515">
        <f t="shared" si="23"/>
        <v>13001513</v>
      </c>
      <c r="C1515" t="s">
        <v>221</v>
      </c>
      <c r="D1515" s="17" t="s">
        <v>222</v>
      </c>
      <c r="E1515" t="s">
        <v>223</v>
      </c>
      <c r="F1515" t="s">
        <v>14</v>
      </c>
      <c r="G1515" t="s">
        <v>13</v>
      </c>
      <c r="J1515" t="s">
        <v>61</v>
      </c>
    </row>
    <row r="1516" spans="1:10">
      <c r="A1516">
        <v>12100303</v>
      </c>
      <c r="B1516">
        <f t="shared" si="23"/>
        <v>13001514</v>
      </c>
      <c r="C1516" t="s">
        <v>224</v>
      </c>
      <c r="D1516" s="17" t="s">
        <v>263</v>
      </c>
      <c r="E1516" t="s">
        <v>226</v>
      </c>
      <c r="F1516" t="s">
        <v>14</v>
      </c>
      <c r="G1516" t="s">
        <v>13</v>
      </c>
      <c r="J1516" t="s">
        <v>61</v>
      </c>
    </row>
    <row r="1517" spans="1:10">
      <c r="A1517">
        <v>12100303</v>
      </c>
      <c r="B1517">
        <f t="shared" si="23"/>
        <v>13001515</v>
      </c>
      <c r="C1517" t="s">
        <v>227</v>
      </c>
      <c r="D1517" s="17" t="s">
        <v>246</v>
      </c>
      <c r="E1517" t="s">
        <v>229</v>
      </c>
      <c r="F1517" t="s">
        <v>14</v>
      </c>
      <c r="G1517" t="s">
        <v>13</v>
      </c>
      <c r="J1517" t="s">
        <v>61</v>
      </c>
    </row>
    <row r="1518" spans="1:10">
      <c r="A1518">
        <v>12100303</v>
      </c>
      <c r="B1518">
        <f t="shared" si="23"/>
        <v>13001516</v>
      </c>
      <c r="C1518" t="s">
        <v>230</v>
      </c>
      <c r="D1518" s="17" t="s">
        <v>31</v>
      </c>
      <c r="E1518" t="s">
        <v>231</v>
      </c>
      <c r="F1518" t="s">
        <v>14</v>
      </c>
      <c r="G1518" t="s">
        <v>13</v>
      </c>
      <c r="J1518" t="s">
        <v>61</v>
      </c>
    </row>
    <row r="1519" spans="1:10">
      <c r="A1519" s="35">
        <v>12100303</v>
      </c>
      <c r="B1519" s="35">
        <f t="shared" si="23"/>
        <v>13001517</v>
      </c>
      <c r="C1519" s="34" t="s">
        <v>65</v>
      </c>
      <c r="D1519" s="36" t="s">
        <v>447</v>
      </c>
      <c r="E1519" s="35" t="s">
        <v>300</v>
      </c>
      <c r="F1519" s="35" t="s">
        <v>296</v>
      </c>
      <c r="G1519" s="35" t="s">
        <v>297</v>
      </c>
      <c r="H1519" s="35"/>
      <c r="I1519" s="35"/>
      <c r="J1519" s="35" t="s">
        <v>61</v>
      </c>
    </row>
    <row r="1520" spans="1:10">
      <c r="A1520">
        <v>12100303</v>
      </c>
      <c r="B1520">
        <f t="shared" si="23"/>
        <v>13001518</v>
      </c>
      <c r="C1520" t="s">
        <v>67</v>
      </c>
      <c r="D1520" s="17" t="s">
        <v>174</v>
      </c>
      <c r="E1520" t="s">
        <v>301</v>
      </c>
      <c r="F1520" t="s">
        <v>296</v>
      </c>
      <c r="G1520" t="s">
        <v>297</v>
      </c>
      <c r="J1520" t="s">
        <v>61</v>
      </c>
    </row>
    <row r="1521" spans="1:10">
      <c r="A1521">
        <v>12100303</v>
      </c>
      <c r="B1521">
        <f t="shared" si="23"/>
        <v>13001519</v>
      </c>
      <c r="C1521" t="s">
        <v>70</v>
      </c>
      <c r="D1521" s="17" t="s">
        <v>448</v>
      </c>
      <c r="E1521" t="s">
        <v>72</v>
      </c>
      <c r="F1521" t="s">
        <v>296</v>
      </c>
      <c r="G1521" t="s">
        <v>297</v>
      </c>
      <c r="J1521" t="s">
        <v>61</v>
      </c>
    </row>
    <row r="1522" spans="1:10">
      <c r="A1522">
        <v>12100303</v>
      </c>
      <c r="B1522">
        <f t="shared" si="23"/>
        <v>13001520</v>
      </c>
      <c r="C1522" t="s">
        <v>73</v>
      </c>
      <c r="D1522" s="17" t="s">
        <v>359</v>
      </c>
      <c r="E1522" t="s">
        <v>304</v>
      </c>
      <c r="F1522" t="s">
        <v>296</v>
      </c>
      <c r="G1522" t="s">
        <v>297</v>
      </c>
      <c r="J1522" t="s">
        <v>61</v>
      </c>
    </row>
    <row r="1523" spans="1:10">
      <c r="A1523" s="35">
        <v>12100303</v>
      </c>
      <c r="B1523">
        <f t="shared" si="23"/>
        <v>13001521</v>
      </c>
      <c r="C1523" t="s">
        <v>203</v>
      </c>
      <c r="D1523" s="17" t="s">
        <v>562</v>
      </c>
      <c r="E1523" t="s">
        <v>494</v>
      </c>
      <c r="F1523" t="s">
        <v>296</v>
      </c>
      <c r="G1523" t="s">
        <v>297</v>
      </c>
      <c r="J1523" t="s">
        <v>61</v>
      </c>
    </row>
    <row r="1524" spans="1:10">
      <c r="A1524">
        <v>12100303</v>
      </c>
      <c r="B1524">
        <f t="shared" si="23"/>
        <v>13001522</v>
      </c>
      <c r="C1524" t="s">
        <v>206</v>
      </c>
      <c r="D1524" s="17" t="s">
        <v>225</v>
      </c>
      <c r="E1524" t="s">
        <v>496</v>
      </c>
      <c r="F1524" t="s">
        <v>296</v>
      </c>
      <c r="G1524" t="s">
        <v>297</v>
      </c>
      <c r="J1524" t="s">
        <v>61</v>
      </c>
    </row>
    <row r="1525" spans="1:10">
      <c r="A1525">
        <v>12100303</v>
      </c>
      <c r="B1525">
        <f t="shared" si="23"/>
        <v>13001523</v>
      </c>
      <c r="C1525" t="s">
        <v>209</v>
      </c>
      <c r="D1525" s="17" t="s">
        <v>225</v>
      </c>
      <c r="E1525" t="s">
        <v>498</v>
      </c>
      <c r="F1525" t="s">
        <v>296</v>
      </c>
      <c r="G1525" t="s">
        <v>297</v>
      </c>
      <c r="J1525" t="s">
        <v>61</v>
      </c>
    </row>
    <row r="1526" spans="1:10">
      <c r="A1526">
        <v>12100303</v>
      </c>
      <c r="B1526">
        <f t="shared" si="23"/>
        <v>13001524</v>
      </c>
      <c r="C1526" t="s">
        <v>212</v>
      </c>
      <c r="D1526" s="17" t="s">
        <v>225</v>
      </c>
      <c r="E1526" t="s">
        <v>500</v>
      </c>
      <c r="F1526" t="s">
        <v>296</v>
      </c>
      <c r="G1526" t="s">
        <v>297</v>
      </c>
      <c r="J1526" t="s">
        <v>61</v>
      </c>
    </row>
    <row r="1527" spans="1:10">
      <c r="A1527">
        <v>12100303</v>
      </c>
      <c r="B1527">
        <f t="shared" si="23"/>
        <v>13001525</v>
      </c>
      <c r="C1527" t="s">
        <v>215</v>
      </c>
      <c r="D1527" s="17" t="s">
        <v>563</v>
      </c>
      <c r="E1527" t="s">
        <v>502</v>
      </c>
      <c r="F1527" t="s">
        <v>296</v>
      </c>
      <c r="G1527" t="s">
        <v>297</v>
      </c>
      <c r="J1527" t="s">
        <v>61</v>
      </c>
    </row>
    <row r="1528" spans="1:10">
      <c r="A1528">
        <v>12100303</v>
      </c>
      <c r="B1528">
        <f t="shared" si="23"/>
        <v>13001526</v>
      </c>
      <c r="C1528" t="s">
        <v>218</v>
      </c>
      <c r="D1528" s="17" t="s">
        <v>517</v>
      </c>
      <c r="E1528" t="s">
        <v>504</v>
      </c>
      <c r="F1528" t="s">
        <v>296</v>
      </c>
      <c r="G1528" t="s">
        <v>297</v>
      </c>
      <c r="J1528" t="s">
        <v>61</v>
      </c>
    </row>
    <row r="1529" spans="1:10">
      <c r="A1529">
        <v>12100303</v>
      </c>
      <c r="B1529">
        <f t="shared" si="23"/>
        <v>13001527</v>
      </c>
      <c r="C1529" t="s">
        <v>221</v>
      </c>
      <c r="D1529" s="17" t="s">
        <v>505</v>
      </c>
      <c r="E1529" t="s">
        <v>506</v>
      </c>
      <c r="F1529" t="s">
        <v>296</v>
      </c>
      <c r="G1529" t="s">
        <v>297</v>
      </c>
      <c r="J1529" t="s">
        <v>61</v>
      </c>
    </row>
    <row r="1530" spans="1:10">
      <c r="A1530">
        <v>12100303</v>
      </c>
      <c r="B1530">
        <f t="shared" si="23"/>
        <v>13001528</v>
      </c>
      <c r="C1530" t="s">
        <v>224</v>
      </c>
      <c r="D1530" s="17" t="s">
        <v>542</v>
      </c>
      <c r="E1530" t="s">
        <v>507</v>
      </c>
      <c r="F1530" t="s">
        <v>296</v>
      </c>
      <c r="G1530" t="s">
        <v>297</v>
      </c>
      <c r="J1530" t="s">
        <v>61</v>
      </c>
    </row>
    <row r="1531" spans="1:10">
      <c r="A1531">
        <v>12100303</v>
      </c>
      <c r="B1531">
        <f t="shared" si="23"/>
        <v>13001529</v>
      </c>
      <c r="C1531" t="s">
        <v>227</v>
      </c>
      <c r="D1531" s="17" t="s">
        <v>525</v>
      </c>
      <c r="E1531" t="s">
        <v>509</v>
      </c>
      <c r="F1531" t="s">
        <v>296</v>
      </c>
      <c r="G1531" t="s">
        <v>297</v>
      </c>
      <c r="J1531" t="s">
        <v>61</v>
      </c>
    </row>
    <row r="1532" spans="1:10">
      <c r="A1532">
        <v>12100303</v>
      </c>
      <c r="B1532">
        <f t="shared" si="23"/>
        <v>13001530</v>
      </c>
      <c r="C1532" t="s">
        <v>230</v>
      </c>
      <c r="D1532" s="17" t="s">
        <v>552</v>
      </c>
      <c r="E1532" t="s">
        <v>511</v>
      </c>
      <c r="F1532" t="s">
        <v>296</v>
      </c>
      <c r="G1532" t="s">
        <v>297</v>
      </c>
      <c r="J1532" t="s">
        <v>61</v>
      </c>
    </row>
    <row r="1533" spans="1:10">
      <c r="A1533" s="39">
        <v>12100303</v>
      </c>
      <c r="B1533" s="39">
        <f t="shared" si="23"/>
        <v>13001531</v>
      </c>
      <c r="C1533" s="42" t="s">
        <v>65</v>
      </c>
      <c r="D1533" s="40" t="s">
        <v>639</v>
      </c>
      <c r="E1533" s="39" t="s">
        <v>577</v>
      </c>
      <c r="F1533" s="39" t="s">
        <v>575</v>
      </c>
      <c r="G1533" s="39" t="s">
        <v>576</v>
      </c>
      <c r="H1533" s="39"/>
      <c r="I1533" s="39"/>
      <c r="J1533" s="39" t="s">
        <v>61</v>
      </c>
    </row>
    <row r="1534" spans="1:10">
      <c r="A1534">
        <v>12100303</v>
      </c>
      <c r="B1534">
        <f t="shared" si="23"/>
        <v>13001532</v>
      </c>
      <c r="C1534" t="s">
        <v>67</v>
      </c>
      <c r="D1534" s="17" t="s">
        <v>174</v>
      </c>
      <c r="E1534" t="s">
        <v>578</v>
      </c>
      <c r="F1534" t="s">
        <v>575</v>
      </c>
      <c r="G1534" t="s">
        <v>576</v>
      </c>
      <c r="J1534" t="s">
        <v>61</v>
      </c>
    </row>
    <row r="1535" spans="1:10">
      <c r="A1535">
        <v>12100303</v>
      </c>
      <c r="B1535">
        <f t="shared" si="23"/>
        <v>13001533</v>
      </c>
      <c r="C1535" t="s">
        <v>70</v>
      </c>
      <c r="D1535" s="17" t="s">
        <v>640</v>
      </c>
      <c r="E1535" t="s">
        <v>580</v>
      </c>
      <c r="F1535" t="s">
        <v>575</v>
      </c>
      <c r="G1535" t="s">
        <v>576</v>
      </c>
      <c r="J1535" t="s">
        <v>61</v>
      </c>
    </row>
    <row r="1536" spans="1:10">
      <c r="A1536">
        <v>12100303</v>
      </c>
      <c r="B1536">
        <f t="shared" si="23"/>
        <v>13001534</v>
      </c>
      <c r="C1536" t="s">
        <v>73</v>
      </c>
      <c r="D1536" s="17" t="s">
        <v>608</v>
      </c>
      <c r="E1536" t="s">
        <v>582</v>
      </c>
      <c r="F1536" t="s">
        <v>575</v>
      </c>
      <c r="G1536" t="s">
        <v>576</v>
      </c>
      <c r="J1536" t="s">
        <v>61</v>
      </c>
    </row>
    <row r="1537" spans="1:10">
      <c r="A1537" s="39">
        <v>12100303</v>
      </c>
      <c r="B1537">
        <f t="shared" si="23"/>
        <v>13001535</v>
      </c>
      <c r="C1537" t="s">
        <v>203</v>
      </c>
      <c r="D1537" s="17" t="s">
        <v>738</v>
      </c>
      <c r="E1537" t="s">
        <v>670</v>
      </c>
      <c r="F1537" t="s">
        <v>575</v>
      </c>
      <c r="G1537" t="s">
        <v>576</v>
      </c>
      <c r="J1537" t="s">
        <v>61</v>
      </c>
    </row>
    <row r="1538" spans="1:10">
      <c r="A1538">
        <v>12100303</v>
      </c>
      <c r="B1538">
        <f t="shared" si="23"/>
        <v>13001536</v>
      </c>
      <c r="C1538" t="s">
        <v>206</v>
      </c>
      <c r="D1538" s="17" t="s">
        <v>225</v>
      </c>
      <c r="E1538" t="s">
        <v>672</v>
      </c>
      <c r="F1538" t="s">
        <v>575</v>
      </c>
      <c r="G1538" t="s">
        <v>576</v>
      </c>
      <c r="J1538" t="s">
        <v>61</v>
      </c>
    </row>
    <row r="1539" spans="1:10">
      <c r="A1539">
        <v>12100303</v>
      </c>
      <c r="B1539">
        <f t="shared" ref="B1539:B1602" si="24">B1538+1</f>
        <v>13001537</v>
      </c>
      <c r="C1539" t="s">
        <v>209</v>
      </c>
      <c r="D1539" s="17" t="s">
        <v>225</v>
      </c>
      <c r="E1539" t="s">
        <v>674</v>
      </c>
      <c r="F1539" t="s">
        <v>575</v>
      </c>
      <c r="G1539" t="s">
        <v>576</v>
      </c>
      <c r="J1539" t="s">
        <v>61</v>
      </c>
    </row>
    <row r="1540" spans="1:10">
      <c r="A1540">
        <v>12100303</v>
      </c>
      <c r="B1540">
        <f t="shared" si="24"/>
        <v>13001538</v>
      </c>
      <c r="C1540" t="s">
        <v>212</v>
      </c>
      <c r="D1540" s="17" t="s">
        <v>225</v>
      </c>
      <c r="E1540" t="s">
        <v>676</v>
      </c>
      <c r="F1540" t="s">
        <v>575</v>
      </c>
      <c r="G1540" t="s">
        <v>576</v>
      </c>
      <c r="J1540" t="s">
        <v>61</v>
      </c>
    </row>
    <row r="1541" spans="1:10">
      <c r="A1541">
        <v>12100303</v>
      </c>
      <c r="B1541">
        <f t="shared" si="24"/>
        <v>13001539</v>
      </c>
      <c r="C1541" t="s">
        <v>215</v>
      </c>
      <c r="D1541" s="17" t="s">
        <v>739</v>
      </c>
      <c r="E1541" t="s">
        <v>678</v>
      </c>
      <c r="F1541" t="s">
        <v>575</v>
      </c>
      <c r="G1541" t="s">
        <v>576</v>
      </c>
      <c r="J1541" t="s">
        <v>61</v>
      </c>
    </row>
    <row r="1542" spans="1:10">
      <c r="A1542">
        <v>12100303</v>
      </c>
      <c r="B1542">
        <f t="shared" si="24"/>
        <v>13001540</v>
      </c>
      <c r="C1542" t="s">
        <v>218</v>
      </c>
      <c r="D1542" s="17" t="s">
        <v>693</v>
      </c>
      <c r="E1542" t="s">
        <v>680</v>
      </c>
      <c r="F1542" t="s">
        <v>575</v>
      </c>
      <c r="G1542" t="s">
        <v>576</v>
      </c>
      <c r="J1542" t="s">
        <v>61</v>
      </c>
    </row>
    <row r="1543" spans="1:10">
      <c r="A1543">
        <v>12100303</v>
      </c>
      <c r="B1543">
        <f t="shared" si="24"/>
        <v>13001541</v>
      </c>
      <c r="C1543" t="s">
        <v>221</v>
      </c>
      <c r="D1543" s="17" t="s">
        <v>681</v>
      </c>
      <c r="E1543" t="s">
        <v>682</v>
      </c>
      <c r="F1543" t="s">
        <v>575</v>
      </c>
      <c r="G1543" t="s">
        <v>576</v>
      </c>
      <c r="J1543" t="s">
        <v>61</v>
      </c>
    </row>
    <row r="1544" spans="1:10">
      <c r="A1544">
        <v>12100303</v>
      </c>
      <c r="B1544">
        <f t="shared" si="24"/>
        <v>13001542</v>
      </c>
      <c r="C1544" t="s">
        <v>224</v>
      </c>
      <c r="D1544" s="17" t="s">
        <v>718</v>
      </c>
      <c r="E1544" t="s">
        <v>683</v>
      </c>
      <c r="F1544" t="s">
        <v>575</v>
      </c>
      <c r="G1544" t="s">
        <v>576</v>
      </c>
      <c r="J1544" t="s">
        <v>61</v>
      </c>
    </row>
    <row r="1545" spans="1:10">
      <c r="A1545">
        <v>12100303</v>
      </c>
      <c r="B1545">
        <f t="shared" si="24"/>
        <v>13001543</v>
      </c>
      <c r="C1545" t="s">
        <v>227</v>
      </c>
      <c r="D1545" s="17" t="s">
        <v>702</v>
      </c>
      <c r="E1545" t="s">
        <v>685</v>
      </c>
      <c r="F1545" t="s">
        <v>575</v>
      </c>
      <c r="G1545" t="s">
        <v>576</v>
      </c>
      <c r="J1545" t="s">
        <v>61</v>
      </c>
    </row>
    <row r="1546" spans="1:10">
      <c r="A1546">
        <v>12100303</v>
      </c>
      <c r="B1546">
        <f t="shared" si="24"/>
        <v>13001544</v>
      </c>
      <c r="C1546" t="s">
        <v>230</v>
      </c>
      <c r="D1546" s="17" t="s">
        <v>728</v>
      </c>
      <c r="E1546" t="s">
        <v>687</v>
      </c>
      <c r="F1546" t="s">
        <v>575</v>
      </c>
      <c r="G1546" t="s">
        <v>576</v>
      </c>
      <c r="J1546" t="s">
        <v>61</v>
      </c>
    </row>
    <row r="1547" spans="1:10">
      <c r="A1547">
        <v>12100303</v>
      </c>
      <c r="B1547">
        <f t="shared" si="24"/>
        <v>13001545</v>
      </c>
      <c r="C1547" t="s">
        <v>824</v>
      </c>
      <c r="D1547" t="s">
        <v>837</v>
      </c>
      <c r="E1547" t="s">
        <v>826</v>
      </c>
      <c r="F1547" t="s">
        <v>296</v>
      </c>
      <c r="G1547" t="s">
        <v>297</v>
      </c>
      <c r="J1547" t="s">
        <v>61</v>
      </c>
    </row>
    <row r="1548" spans="1:10">
      <c r="A1548">
        <v>12100303</v>
      </c>
      <c r="B1548">
        <f t="shared" si="24"/>
        <v>13001546</v>
      </c>
      <c r="C1548" t="s">
        <v>824</v>
      </c>
      <c r="D1548" t="s">
        <v>839</v>
      </c>
      <c r="E1548" t="s">
        <v>828</v>
      </c>
      <c r="F1548" t="s">
        <v>575</v>
      </c>
      <c r="G1548" t="s">
        <v>576</v>
      </c>
      <c r="J1548" t="s">
        <v>61</v>
      </c>
    </row>
    <row r="1549" spans="1:10">
      <c r="A1549">
        <v>12100303</v>
      </c>
      <c r="B1549">
        <f t="shared" si="24"/>
        <v>13001547</v>
      </c>
      <c r="C1549" t="s">
        <v>824</v>
      </c>
      <c r="D1549" t="s">
        <v>839</v>
      </c>
      <c r="E1549" t="s">
        <v>829</v>
      </c>
      <c r="F1549" t="s">
        <v>14</v>
      </c>
      <c r="G1549" t="s">
        <v>13</v>
      </c>
      <c r="J1549" t="s">
        <v>61</v>
      </c>
    </row>
    <row r="1550" spans="1:10">
      <c r="A1550">
        <v>12100303</v>
      </c>
      <c r="B1550">
        <f t="shared" si="24"/>
        <v>13001548</v>
      </c>
      <c r="C1550" t="s">
        <v>819</v>
      </c>
      <c r="D1550" t="s">
        <v>840</v>
      </c>
      <c r="E1550" t="s">
        <v>838</v>
      </c>
      <c r="F1550" t="s">
        <v>296</v>
      </c>
      <c r="G1550" t="s">
        <v>297</v>
      </c>
      <c r="J1550" t="s">
        <v>61</v>
      </c>
    </row>
    <row r="1551" spans="1:10">
      <c r="A1551">
        <v>12100303</v>
      </c>
      <c r="B1551">
        <f t="shared" si="24"/>
        <v>13001549</v>
      </c>
      <c r="C1551" t="s">
        <v>819</v>
      </c>
      <c r="D1551" t="s">
        <v>841</v>
      </c>
      <c r="E1551" t="s">
        <v>823</v>
      </c>
      <c r="F1551" t="s">
        <v>575</v>
      </c>
      <c r="G1551" t="s">
        <v>576</v>
      </c>
      <c r="J1551" t="s">
        <v>61</v>
      </c>
    </row>
    <row r="1552" spans="1:10">
      <c r="A1552">
        <v>12100303</v>
      </c>
      <c r="B1552">
        <f t="shared" si="24"/>
        <v>13001550</v>
      </c>
      <c r="C1552" t="s">
        <v>819</v>
      </c>
      <c r="D1552" t="s">
        <v>841</v>
      </c>
      <c r="E1552" t="s">
        <v>821</v>
      </c>
      <c r="F1552" t="s">
        <v>14</v>
      </c>
      <c r="G1552" t="s">
        <v>13</v>
      </c>
      <c r="J1552" t="s">
        <v>61</v>
      </c>
    </row>
    <row r="1553" spans="1:10">
      <c r="A1553">
        <v>12100303</v>
      </c>
      <c r="B1553">
        <f t="shared" si="24"/>
        <v>13001551</v>
      </c>
      <c r="C1553" t="s">
        <v>830</v>
      </c>
      <c r="D1553" t="s">
        <v>842</v>
      </c>
      <c r="E1553" t="s">
        <v>836</v>
      </c>
      <c r="F1553" t="s">
        <v>14</v>
      </c>
      <c r="G1553" t="s">
        <v>13</v>
      </c>
      <c r="J1553" t="s">
        <v>61</v>
      </c>
    </row>
    <row r="1554" spans="1:10">
      <c r="A1554">
        <v>12100303</v>
      </c>
      <c r="B1554">
        <f t="shared" si="24"/>
        <v>13001552</v>
      </c>
      <c r="C1554" t="s">
        <v>830</v>
      </c>
      <c r="D1554" t="s">
        <v>843</v>
      </c>
      <c r="E1554" t="s">
        <v>834</v>
      </c>
      <c r="F1554" t="s">
        <v>296</v>
      </c>
      <c r="G1554" t="s">
        <v>297</v>
      </c>
      <c r="J1554" t="s">
        <v>61</v>
      </c>
    </row>
    <row r="1555" spans="1:10">
      <c r="A1555">
        <v>12100303</v>
      </c>
      <c r="B1555">
        <f t="shared" si="24"/>
        <v>13001553</v>
      </c>
      <c r="C1555" t="s">
        <v>830</v>
      </c>
      <c r="D1555" t="s">
        <v>844</v>
      </c>
      <c r="E1555" t="s">
        <v>832</v>
      </c>
      <c r="F1555" t="s">
        <v>575</v>
      </c>
      <c r="G1555" t="s">
        <v>576</v>
      </c>
      <c r="J1555" t="s">
        <v>61</v>
      </c>
    </row>
    <row r="1556" spans="1:10">
      <c r="A1556">
        <v>12100304</v>
      </c>
      <c r="B1556">
        <f t="shared" si="24"/>
        <v>13001554</v>
      </c>
      <c r="C1556" t="s">
        <v>76</v>
      </c>
      <c r="D1556" s="30">
        <v>4833131</v>
      </c>
      <c r="E1556" t="s">
        <v>77</v>
      </c>
      <c r="F1556" t="s">
        <v>14</v>
      </c>
      <c r="G1556" t="s">
        <v>13</v>
      </c>
      <c r="J1556" t="s">
        <v>61</v>
      </c>
    </row>
    <row r="1557" spans="1:10">
      <c r="A1557">
        <v>12100304</v>
      </c>
      <c r="B1557">
        <f t="shared" si="24"/>
        <v>13001555</v>
      </c>
      <c r="C1557" t="s">
        <v>78</v>
      </c>
      <c r="D1557" s="17" t="s">
        <v>79</v>
      </c>
      <c r="E1557" t="s">
        <v>80</v>
      </c>
      <c r="F1557" t="s">
        <v>14</v>
      </c>
      <c r="G1557" t="s">
        <v>13</v>
      </c>
      <c r="J1557" t="s">
        <v>61</v>
      </c>
    </row>
    <row r="1558" spans="1:10">
      <c r="A1558">
        <v>12100304</v>
      </c>
      <c r="B1558">
        <f t="shared" si="24"/>
        <v>13001556</v>
      </c>
      <c r="C1558" t="s">
        <v>81</v>
      </c>
      <c r="D1558" s="17" t="s">
        <v>149</v>
      </c>
      <c r="E1558" t="s">
        <v>83</v>
      </c>
      <c r="F1558" t="s">
        <v>14</v>
      </c>
      <c r="G1558" t="s">
        <v>13</v>
      </c>
      <c r="J1558" t="s">
        <v>61</v>
      </c>
    </row>
    <row r="1559" spans="1:10">
      <c r="A1559">
        <v>12100304</v>
      </c>
      <c r="B1559">
        <f t="shared" si="24"/>
        <v>13001557</v>
      </c>
      <c r="C1559" t="s">
        <v>76</v>
      </c>
      <c r="D1559" s="30" t="s">
        <v>449</v>
      </c>
      <c r="E1559" t="s">
        <v>77</v>
      </c>
      <c r="F1559" t="s">
        <v>296</v>
      </c>
      <c r="G1559" t="s">
        <v>297</v>
      </c>
      <c r="J1559" t="s">
        <v>61</v>
      </c>
    </row>
    <row r="1560" spans="1:10">
      <c r="A1560">
        <v>12100304</v>
      </c>
      <c r="B1560">
        <f t="shared" si="24"/>
        <v>13001558</v>
      </c>
      <c r="C1560" t="s">
        <v>78</v>
      </c>
      <c r="D1560" s="30" t="s">
        <v>306</v>
      </c>
      <c r="E1560" t="s">
        <v>307</v>
      </c>
      <c r="F1560" t="s">
        <v>296</v>
      </c>
      <c r="G1560" t="s">
        <v>297</v>
      </c>
      <c r="J1560" t="s">
        <v>61</v>
      </c>
    </row>
    <row r="1561" spans="1:10">
      <c r="A1561">
        <v>12100304</v>
      </c>
      <c r="B1561">
        <f t="shared" si="24"/>
        <v>13001559</v>
      </c>
      <c r="C1561" t="s">
        <v>81</v>
      </c>
      <c r="D1561" s="17" t="s">
        <v>412</v>
      </c>
      <c r="E1561" t="s">
        <v>309</v>
      </c>
      <c r="F1561" t="s">
        <v>296</v>
      </c>
      <c r="G1561" t="s">
        <v>297</v>
      </c>
      <c r="J1561" t="s">
        <v>61</v>
      </c>
    </row>
    <row r="1562" spans="1:10">
      <c r="A1562">
        <v>12100304</v>
      </c>
      <c r="B1562">
        <f t="shared" si="24"/>
        <v>13001560</v>
      </c>
      <c r="C1562" t="s">
        <v>76</v>
      </c>
      <c r="D1562" s="30" t="s">
        <v>449</v>
      </c>
      <c r="E1562" t="s">
        <v>77</v>
      </c>
      <c r="F1562" t="s">
        <v>575</v>
      </c>
      <c r="G1562" t="s">
        <v>576</v>
      </c>
      <c r="J1562" t="s">
        <v>61</v>
      </c>
    </row>
    <row r="1563" spans="1:10">
      <c r="A1563">
        <v>12100304</v>
      </c>
      <c r="B1563">
        <f t="shared" si="24"/>
        <v>13001561</v>
      </c>
      <c r="C1563" t="s">
        <v>78</v>
      </c>
      <c r="D1563" s="17" t="s">
        <v>583</v>
      </c>
      <c r="E1563" t="s">
        <v>584</v>
      </c>
      <c r="F1563" t="s">
        <v>575</v>
      </c>
      <c r="G1563" t="s">
        <v>576</v>
      </c>
      <c r="J1563" t="s">
        <v>61</v>
      </c>
    </row>
    <row r="1564" spans="1:10">
      <c r="A1564">
        <v>12100304</v>
      </c>
      <c r="B1564">
        <f t="shared" si="24"/>
        <v>13001562</v>
      </c>
      <c r="C1564" t="s">
        <v>81</v>
      </c>
      <c r="D1564" s="17" t="s">
        <v>412</v>
      </c>
      <c r="E1564" t="s">
        <v>585</v>
      </c>
      <c r="F1564" t="s">
        <v>575</v>
      </c>
      <c r="G1564" t="s">
        <v>576</v>
      </c>
      <c r="J1564" t="s">
        <v>61</v>
      </c>
    </row>
    <row r="1565" spans="1:10">
      <c r="A1565">
        <v>12100305</v>
      </c>
      <c r="B1565">
        <f t="shared" si="24"/>
        <v>13001563</v>
      </c>
      <c r="C1565" t="s">
        <v>76</v>
      </c>
      <c r="D1565" s="30">
        <v>4833133</v>
      </c>
      <c r="E1565" t="s">
        <v>77</v>
      </c>
      <c r="F1565" t="s">
        <v>14</v>
      </c>
      <c r="G1565" t="s">
        <v>13</v>
      </c>
      <c r="J1565" t="s">
        <v>61</v>
      </c>
    </row>
    <row r="1566" spans="1:10">
      <c r="A1566">
        <v>12100305</v>
      </c>
      <c r="B1566">
        <f t="shared" si="24"/>
        <v>13001564</v>
      </c>
      <c r="C1566" t="s">
        <v>78</v>
      </c>
      <c r="D1566" s="17" t="s">
        <v>86</v>
      </c>
      <c r="E1566" t="s">
        <v>80</v>
      </c>
      <c r="F1566" t="s">
        <v>14</v>
      </c>
      <c r="G1566" t="s">
        <v>13</v>
      </c>
      <c r="J1566" t="s">
        <v>61</v>
      </c>
    </row>
    <row r="1567" spans="1:10">
      <c r="A1567">
        <v>12100305</v>
      </c>
      <c r="B1567">
        <f t="shared" si="24"/>
        <v>13001565</v>
      </c>
      <c r="C1567" t="s">
        <v>81</v>
      </c>
      <c r="D1567" s="17" t="s">
        <v>150</v>
      </c>
      <c r="E1567" t="s">
        <v>83</v>
      </c>
      <c r="F1567" t="s">
        <v>14</v>
      </c>
      <c r="G1567" t="s">
        <v>13</v>
      </c>
      <c r="J1567" t="s">
        <v>61</v>
      </c>
    </row>
    <row r="1568" spans="1:10">
      <c r="A1568">
        <v>12100305</v>
      </c>
      <c r="B1568">
        <f t="shared" si="24"/>
        <v>13001566</v>
      </c>
      <c r="C1568" t="s">
        <v>76</v>
      </c>
      <c r="D1568" s="30" t="s">
        <v>450</v>
      </c>
      <c r="E1568" t="s">
        <v>77</v>
      </c>
      <c r="F1568" t="s">
        <v>296</v>
      </c>
      <c r="G1568" t="s">
        <v>297</v>
      </c>
      <c r="J1568" t="s">
        <v>61</v>
      </c>
    </row>
    <row r="1569" spans="1:10">
      <c r="A1569">
        <v>12100305</v>
      </c>
      <c r="B1569">
        <f t="shared" si="24"/>
        <v>13001567</v>
      </c>
      <c r="C1569" t="s">
        <v>78</v>
      </c>
      <c r="D1569" s="17" t="s">
        <v>314</v>
      </c>
      <c r="E1569" t="s">
        <v>307</v>
      </c>
      <c r="F1569" t="s">
        <v>296</v>
      </c>
      <c r="G1569" t="s">
        <v>297</v>
      </c>
      <c r="J1569" t="s">
        <v>61</v>
      </c>
    </row>
    <row r="1570" spans="1:10">
      <c r="A1570">
        <v>12100305</v>
      </c>
      <c r="B1570">
        <f t="shared" si="24"/>
        <v>13001568</v>
      </c>
      <c r="C1570" t="s">
        <v>81</v>
      </c>
      <c r="D1570" s="17" t="s">
        <v>414</v>
      </c>
      <c r="E1570" t="s">
        <v>309</v>
      </c>
      <c r="F1570" t="s">
        <v>296</v>
      </c>
      <c r="G1570" t="s">
        <v>297</v>
      </c>
      <c r="J1570" t="s">
        <v>61</v>
      </c>
    </row>
    <row r="1571" spans="1:10">
      <c r="A1571">
        <v>12100305</v>
      </c>
      <c r="B1571">
        <f t="shared" si="24"/>
        <v>13001569</v>
      </c>
      <c r="C1571" t="s">
        <v>76</v>
      </c>
      <c r="D1571" s="30" t="s">
        <v>450</v>
      </c>
      <c r="E1571" t="s">
        <v>77</v>
      </c>
      <c r="F1571" t="s">
        <v>575</v>
      </c>
      <c r="G1571" t="s">
        <v>576</v>
      </c>
      <c r="J1571" t="s">
        <v>61</v>
      </c>
    </row>
    <row r="1572" spans="1:10">
      <c r="A1572">
        <v>12100305</v>
      </c>
      <c r="B1572">
        <f t="shared" si="24"/>
        <v>13001570</v>
      </c>
      <c r="C1572" t="s">
        <v>78</v>
      </c>
      <c r="D1572" s="17" t="s">
        <v>587</v>
      </c>
      <c r="E1572" t="s">
        <v>584</v>
      </c>
      <c r="F1572" t="s">
        <v>575</v>
      </c>
      <c r="G1572" t="s">
        <v>576</v>
      </c>
      <c r="J1572" t="s">
        <v>61</v>
      </c>
    </row>
    <row r="1573" spans="1:10">
      <c r="A1573">
        <v>12100305</v>
      </c>
      <c r="B1573">
        <f t="shared" si="24"/>
        <v>13001571</v>
      </c>
      <c r="C1573" t="s">
        <v>81</v>
      </c>
      <c r="D1573" s="17" t="s">
        <v>414</v>
      </c>
      <c r="E1573" t="s">
        <v>585</v>
      </c>
      <c r="F1573" t="s">
        <v>575</v>
      </c>
      <c r="G1573" t="s">
        <v>576</v>
      </c>
      <c r="J1573" t="s">
        <v>61</v>
      </c>
    </row>
    <row r="1574" spans="1:10">
      <c r="A1574">
        <v>12100306</v>
      </c>
      <c r="B1574">
        <f t="shared" si="24"/>
        <v>13001572</v>
      </c>
      <c r="C1574" t="s">
        <v>76</v>
      </c>
      <c r="D1574" s="30">
        <v>4833130</v>
      </c>
      <c r="E1574" t="s">
        <v>77</v>
      </c>
      <c r="F1574" t="s">
        <v>14</v>
      </c>
      <c r="G1574" t="s">
        <v>13</v>
      </c>
      <c r="J1574" t="s">
        <v>61</v>
      </c>
    </row>
    <row r="1575" spans="1:10">
      <c r="A1575">
        <v>12100306</v>
      </c>
      <c r="B1575">
        <f t="shared" si="24"/>
        <v>13001573</v>
      </c>
      <c r="C1575" t="s">
        <v>78</v>
      </c>
      <c r="D1575" s="17" t="s">
        <v>88</v>
      </c>
      <c r="E1575" t="s">
        <v>80</v>
      </c>
      <c r="F1575" t="s">
        <v>14</v>
      </c>
      <c r="G1575" t="s">
        <v>13</v>
      </c>
      <c r="J1575" t="s">
        <v>61</v>
      </c>
    </row>
    <row r="1576" spans="1:10">
      <c r="A1576">
        <v>12100306</v>
      </c>
      <c r="B1576">
        <f t="shared" si="24"/>
        <v>13001574</v>
      </c>
      <c r="C1576" t="s">
        <v>81</v>
      </c>
      <c r="D1576" s="17" t="s">
        <v>97</v>
      </c>
      <c r="E1576" t="s">
        <v>83</v>
      </c>
      <c r="F1576" t="s">
        <v>14</v>
      </c>
      <c r="G1576" t="s">
        <v>13</v>
      </c>
      <c r="J1576" t="s">
        <v>61</v>
      </c>
    </row>
    <row r="1577" spans="1:10">
      <c r="A1577">
        <v>12100306</v>
      </c>
      <c r="B1577">
        <f t="shared" si="24"/>
        <v>13001575</v>
      </c>
      <c r="C1577" t="s">
        <v>76</v>
      </c>
      <c r="D1577" s="30" t="s">
        <v>451</v>
      </c>
      <c r="E1577" t="s">
        <v>77</v>
      </c>
      <c r="F1577" t="s">
        <v>296</v>
      </c>
      <c r="G1577" t="s">
        <v>297</v>
      </c>
      <c r="J1577" t="s">
        <v>61</v>
      </c>
    </row>
    <row r="1578" spans="1:10">
      <c r="A1578">
        <v>12100306</v>
      </c>
      <c r="B1578">
        <f t="shared" si="24"/>
        <v>13001576</v>
      </c>
      <c r="C1578" t="s">
        <v>78</v>
      </c>
      <c r="D1578" s="17" t="s">
        <v>317</v>
      </c>
      <c r="E1578" t="s">
        <v>307</v>
      </c>
      <c r="F1578" t="s">
        <v>296</v>
      </c>
      <c r="G1578" t="s">
        <v>297</v>
      </c>
      <c r="J1578" t="s">
        <v>61</v>
      </c>
    </row>
    <row r="1579" spans="1:10">
      <c r="A1579">
        <v>12100306</v>
      </c>
      <c r="B1579">
        <f t="shared" si="24"/>
        <v>13001577</v>
      </c>
      <c r="C1579" t="s">
        <v>81</v>
      </c>
      <c r="D1579" s="17" t="s">
        <v>332</v>
      </c>
      <c r="E1579" t="s">
        <v>309</v>
      </c>
      <c r="F1579" t="s">
        <v>296</v>
      </c>
      <c r="G1579" t="s">
        <v>297</v>
      </c>
      <c r="J1579" t="s">
        <v>61</v>
      </c>
    </row>
    <row r="1580" spans="1:10">
      <c r="A1580">
        <v>12100306</v>
      </c>
      <c r="B1580">
        <f t="shared" si="24"/>
        <v>13001578</v>
      </c>
      <c r="C1580" t="s">
        <v>76</v>
      </c>
      <c r="D1580" s="30" t="s">
        <v>451</v>
      </c>
      <c r="E1580" t="s">
        <v>77</v>
      </c>
      <c r="F1580" t="s">
        <v>575</v>
      </c>
      <c r="G1580" t="s">
        <v>576</v>
      </c>
      <c r="J1580" t="s">
        <v>61</v>
      </c>
    </row>
    <row r="1581" spans="1:10">
      <c r="A1581">
        <v>12100306</v>
      </c>
      <c r="B1581">
        <f t="shared" si="24"/>
        <v>13001579</v>
      </c>
      <c r="C1581" t="s">
        <v>78</v>
      </c>
      <c r="D1581" s="17" t="s">
        <v>588</v>
      </c>
      <c r="E1581" t="s">
        <v>584</v>
      </c>
      <c r="F1581" t="s">
        <v>575</v>
      </c>
      <c r="G1581" t="s">
        <v>576</v>
      </c>
      <c r="J1581" t="s">
        <v>61</v>
      </c>
    </row>
    <row r="1582" spans="1:10">
      <c r="A1582">
        <v>12100306</v>
      </c>
      <c r="B1582">
        <f t="shared" si="24"/>
        <v>13001580</v>
      </c>
      <c r="C1582" t="s">
        <v>81</v>
      </c>
      <c r="D1582" s="17" t="s">
        <v>332</v>
      </c>
      <c r="E1582" t="s">
        <v>585</v>
      </c>
      <c r="F1582" t="s">
        <v>575</v>
      </c>
      <c r="G1582" t="s">
        <v>576</v>
      </c>
      <c r="J1582" t="s">
        <v>61</v>
      </c>
    </row>
    <row r="1583" spans="1:10">
      <c r="A1583" s="26">
        <v>12100307</v>
      </c>
      <c r="B1583" s="26">
        <f t="shared" si="24"/>
        <v>13001581</v>
      </c>
      <c r="C1583" s="29" t="s">
        <v>65</v>
      </c>
      <c r="D1583" s="31" t="s">
        <v>41</v>
      </c>
      <c r="E1583" s="26" t="s">
        <v>66</v>
      </c>
      <c r="F1583" s="26" t="s">
        <v>14</v>
      </c>
      <c r="G1583" s="26" t="s">
        <v>13</v>
      </c>
      <c r="H1583" s="26"/>
      <c r="I1583" s="26"/>
      <c r="J1583" s="26" t="s">
        <v>61</v>
      </c>
    </row>
    <row r="1584" spans="1:10">
      <c r="A1584">
        <v>12100307</v>
      </c>
      <c r="B1584">
        <f t="shared" si="24"/>
        <v>13001582</v>
      </c>
      <c r="C1584" t="s">
        <v>67</v>
      </c>
      <c r="D1584" s="17" t="s">
        <v>176</v>
      </c>
      <c r="E1584" t="s">
        <v>69</v>
      </c>
      <c r="F1584" t="s">
        <v>14</v>
      </c>
      <c r="G1584" t="s">
        <v>13</v>
      </c>
      <c r="J1584" t="s">
        <v>61</v>
      </c>
    </row>
    <row r="1585" spans="1:10">
      <c r="A1585">
        <v>12100307</v>
      </c>
      <c r="B1585">
        <f t="shared" si="24"/>
        <v>13001583</v>
      </c>
      <c r="C1585" t="s">
        <v>70</v>
      </c>
      <c r="D1585" s="17" t="s">
        <v>177</v>
      </c>
      <c r="E1585" t="s">
        <v>72</v>
      </c>
      <c r="F1585" t="s">
        <v>14</v>
      </c>
      <c r="G1585" t="s">
        <v>13</v>
      </c>
      <c r="J1585" t="s">
        <v>61</v>
      </c>
    </row>
    <row r="1586" spans="1:10">
      <c r="A1586">
        <v>12100307</v>
      </c>
      <c r="B1586">
        <f t="shared" si="24"/>
        <v>13001584</v>
      </c>
      <c r="C1586" t="s">
        <v>73</v>
      </c>
      <c r="D1586" s="17" t="s">
        <v>178</v>
      </c>
      <c r="E1586" t="s">
        <v>75</v>
      </c>
      <c r="F1586" t="s">
        <v>14</v>
      </c>
      <c r="G1586" t="s">
        <v>13</v>
      </c>
      <c r="J1586" t="s">
        <v>61</v>
      </c>
    </row>
    <row r="1587" spans="1:10">
      <c r="A1587" s="26">
        <v>12100307</v>
      </c>
      <c r="B1587">
        <f t="shared" si="24"/>
        <v>13001585</v>
      </c>
      <c r="C1587" t="s">
        <v>203</v>
      </c>
      <c r="D1587" s="17" t="s">
        <v>232</v>
      </c>
      <c r="E1587" t="s">
        <v>205</v>
      </c>
      <c r="F1587" t="s">
        <v>14</v>
      </c>
      <c r="G1587" t="s">
        <v>13</v>
      </c>
      <c r="J1587" t="s">
        <v>61</v>
      </c>
    </row>
    <row r="1588" spans="1:10">
      <c r="A1588">
        <v>12100307</v>
      </c>
      <c r="B1588">
        <f t="shared" si="24"/>
        <v>13001586</v>
      </c>
      <c r="C1588" t="s">
        <v>206</v>
      </c>
      <c r="D1588" s="17" t="s">
        <v>207</v>
      </c>
      <c r="E1588" t="s">
        <v>208</v>
      </c>
      <c r="F1588" t="s">
        <v>14</v>
      </c>
      <c r="G1588" t="s">
        <v>13</v>
      </c>
      <c r="J1588" t="s">
        <v>61</v>
      </c>
    </row>
    <row r="1589" spans="1:10">
      <c r="A1589">
        <v>12100307</v>
      </c>
      <c r="B1589">
        <f t="shared" si="24"/>
        <v>13001587</v>
      </c>
      <c r="C1589" t="s">
        <v>209</v>
      </c>
      <c r="D1589" s="17" t="s">
        <v>210</v>
      </c>
      <c r="E1589" t="s">
        <v>211</v>
      </c>
      <c r="F1589" t="s">
        <v>14</v>
      </c>
      <c r="G1589" t="s">
        <v>13</v>
      </c>
      <c r="J1589" t="s">
        <v>61</v>
      </c>
    </row>
    <row r="1590" spans="1:10">
      <c r="A1590">
        <v>12100307</v>
      </c>
      <c r="B1590">
        <f t="shared" si="24"/>
        <v>13001588</v>
      </c>
      <c r="C1590" t="s">
        <v>212</v>
      </c>
      <c r="D1590" s="17" t="s">
        <v>276</v>
      </c>
      <c r="E1590" t="s">
        <v>214</v>
      </c>
      <c r="F1590" t="s">
        <v>14</v>
      </c>
      <c r="G1590" t="s">
        <v>13</v>
      </c>
      <c r="J1590" t="s">
        <v>61</v>
      </c>
    </row>
    <row r="1591" spans="1:10">
      <c r="A1591">
        <v>12100307</v>
      </c>
      <c r="B1591">
        <f t="shared" si="24"/>
        <v>13001589</v>
      </c>
      <c r="C1591" t="s">
        <v>215</v>
      </c>
      <c r="D1591" s="17" t="s">
        <v>277</v>
      </c>
      <c r="E1591" t="s">
        <v>217</v>
      </c>
      <c r="F1591" t="s">
        <v>14</v>
      </c>
      <c r="G1591" t="s">
        <v>13</v>
      </c>
      <c r="J1591" t="s">
        <v>61</v>
      </c>
    </row>
    <row r="1592" spans="1:10">
      <c r="A1592">
        <v>12100307</v>
      </c>
      <c r="B1592">
        <f t="shared" si="24"/>
        <v>13001590</v>
      </c>
      <c r="C1592" t="s">
        <v>218</v>
      </c>
      <c r="D1592" s="17" t="s">
        <v>244</v>
      </c>
      <c r="E1592" t="s">
        <v>220</v>
      </c>
      <c r="F1592" t="s">
        <v>14</v>
      </c>
      <c r="G1592" t="s">
        <v>13</v>
      </c>
      <c r="J1592" t="s">
        <v>61</v>
      </c>
    </row>
    <row r="1593" spans="1:10">
      <c r="A1593">
        <v>12100307</v>
      </c>
      <c r="B1593">
        <f t="shared" si="24"/>
        <v>13001591</v>
      </c>
      <c r="C1593" t="s">
        <v>221</v>
      </c>
      <c r="D1593" s="17" t="s">
        <v>222</v>
      </c>
      <c r="E1593" t="s">
        <v>223</v>
      </c>
      <c r="F1593" t="s">
        <v>14</v>
      </c>
      <c r="G1593" t="s">
        <v>13</v>
      </c>
      <c r="J1593" t="s">
        <v>61</v>
      </c>
    </row>
    <row r="1594" spans="1:10">
      <c r="A1594">
        <v>12100307</v>
      </c>
      <c r="B1594">
        <f t="shared" si="24"/>
        <v>13001592</v>
      </c>
      <c r="C1594" t="s">
        <v>224</v>
      </c>
      <c r="D1594" s="17" t="s">
        <v>238</v>
      </c>
      <c r="E1594" t="s">
        <v>226</v>
      </c>
      <c r="F1594" t="s">
        <v>14</v>
      </c>
      <c r="G1594" t="s">
        <v>13</v>
      </c>
      <c r="J1594" t="s">
        <v>61</v>
      </c>
    </row>
    <row r="1595" spans="1:10">
      <c r="A1595">
        <v>12100307</v>
      </c>
      <c r="B1595">
        <f t="shared" si="24"/>
        <v>13001593</v>
      </c>
      <c r="C1595" t="s">
        <v>227</v>
      </c>
      <c r="D1595" s="17" t="s">
        <v>246</v>
      </c>
      <c r="E1595" t="s">
        <v>229</v>
      </c>
      <c r="F1595" t="s">
        <v>14</v>
      </c>
      <c r="G1595" t="s">
        <v>13</v>
      </c>
      <c r="J1595" t="s">
        <v>61</v>
      </c>
    </row>
    <row r="1596" spans="1:10">
      <c r="A1596">
        <v>12100307</v>
      </c>
      <c r="B1596">
        <f t="shared" si="24"/>
        <v>13001594</v>
      </c>
      <c r="C1596" t="s">
        <v>230</v>
      </c>
      <c r="D1596" s="17" t="s">
        <v>31</v>
      </c>
      <c r="E1596" t="s">
        <v>231</v>
      </c>
      <c r="F1596" t="s">
        <v>14</v>
      </c>
      <c r="G1596" t="s">
        <v>13</v>
      </c>
      <c r="J1596" t="s">
        <v>61</v>
      </c>
    </row>
    <row r="1597" spans="1:10">
      <c r="A1597" s="35">
        <v>12100307</v>
      </c>
      <c r="B1597" s="35">
        <f t="shared" si="24"/>
        <v>13001595</v>
      </c>
      <c r="C1597" s="34" t="s">
        <v>65</v>
      </c>
      <c r="D1597" s="37" t="s">
        <v>452</v>
      </c>
      <c r="E1597" s="35" t="s">
        <v>300</v>
      </c>
      <c r="F1597" s="35" t="s">
        <v>296</v>
      </c>
      <c r="G1597" s="35" t="s">
        <v>297</v>
      </c>
      <c r="H1597" s="35"/>
      <c r="I1597" s="35"/>
      <c r="J1597" s="35" t="s">
        <v>61</v>
      </c>
    </row>
    <row r="1598" spans="1:10">
      <c r="A1598">
        <v>12100307</v>
      </c>
      <c r="B1598">
        <f t="shared" si="24"/>
        <v>13001596</v>
      </c>
      <c r="C1598" t="s">
        <v>67</v>
      </c>
      <c r="D1598" s="17" t="s">
        <v>176</v>
      </c>
      <c r="E1598" t="s">
        <v>301</v>
      </c>
      <c r="F1598" t="s">
        <v>296</v>
      </c>
      <c r="G1598" t="s">
        <v>297</v>
      </c>
      <c r="J1598" t="s">
        <v>61</v>
      </c>
    </row>
    <row r="1599" spans="1:10">
      <c r="A1599">
        <v>12100307</v>
      </c>
      <c r="B1599">
        <f t="shared" si="24"/>
        <v>13001597</v>
      </c>
      <c r="C1599" t="s">
        <v>70</v>
      </c>
      <c r="D1599" s="17" t="s">
        <v>453</v>
      </c>
      <c r="E1599" t="s">
        <v>72</v>
      </c>
      <c r="F1599" t="s">
        <v>296</v>
      </c>
      <c r="G1599" t="s">
        <v>297</v>
      </c>
      <c r="J1599" t="s">
        <v>61</v>
      </c>
    </row>
    <row r="1600" spans="1:10">
      <c r="A1600">
        <v>12100307</v>
      </c>
      <c r="B1600">
        <f t="shared" si="24"/>
        <v>13001598</v>
      </c>
      <c r="C1600" t="s">
        <v>73</v>
      </c>
      <c r="D1600" s="17" t="s">
        <v>454</v>
      </c>
      <c r="E1600" t="s">
        <v>304</v>
      </c>
      <c r="F1600" t="s">
        <v>296</v>
      </c>
      <c r="G1600" t="s">
        <v>297</v>
      </c>
      <c r="J1600" t="s">
        <v>61</v>
      </c>
    </row>
    <row r="1601" spans="1:10">
      <c r="A1601" s="35">
        <v>12100307</v>
      </c>
      <c r="B1601">
        <f t="shared" si="24"/>
        <v>13001599</v>
      </c>
      <c r="C1601" t="s">
        <v>203</v>
      </c>
      <c r="D1601" s="17" t="s">
        <v>512</v>
      </c>
      <c r="E1601" t="s">
        <v>494</v>
      </c>
      <c r="F1601" t="s">
        <v>296</v>
      </c>
      <c r="G1601" t="s">
        <v>297</v>
      </c>
      <c r="J1601" t="s">
        <v>61</v>
      </c>
    </row>
    <row r="1602" spans="1:10">
      <c r="A1602">
        <v>12100307</v>
      </c>
      <c r="B1602">
        <f t="shared" si="24"/>
        <v>13001600</v>
      </c>
      <c r="C1602" t="s">
        <v>206</v>
      </c>
      <c r="D1602" s="17" t="s">
        <v>495</v>
      </c>
      <c r="E1602" t="s">
        <v>496</v>
      </c>
      <c r="F1602" t="s">
        <v>296</v>
      </c>
      <c r="G1602" t="s">
        <v>297</v>
      </c>
      <c r="J1602" t="s">
        <v>61</v>
      </c>
    </row>
    <row r="1603" spans="1:10">
      <c r="A1603">
        <v>12100307</v>
      </c>
      <c r="B1603">
        <f t="shared" ref="B1603:B1666" si="25">B1602+1</f>
        <v>13001601</v>
      </c>
      <c r="C1603" t="s">
        <v>209</v>
      </c>
      <c r="D1603" s="17" t="s">
        <v>497</v>
      </c>
      <c r="E1603" t="s">
        <v>498</v>
      </c>
      <c r="F1603" t="s">
        <v>296</v>
      </c>
      <c r="G1603" t="s">
        <v>297</v>
      </c>
      <c r="J1603" t="s">
        <v>61</v>
      </c>
    </row>
    <row r="1604" spans="1:10">
      <c r="A1604">
        <v>12100307</v>
      </c>
      <c r="B1604">
        <f t="shared" si="25"/>
        <v>13001602</v>
      </c>
      <c r="C1604" t="s">
        <v>212</v>
      </c>
      <c r="D1604" s="17" t="s">
        <v>555</v>
      </c>
      <c r="E1604" t="s">
        <v>500</v>
      </c>
      <c r="F1604" t="s">
        <v>296</v>
      </c>
      <c r="G1604" t="s">
        <v>297</v>
      </c>
      <c r="J1604" t="s">
        <v>61</v>
      </c>
    </row>
    <row r="1605" spans="1:10">
      <c r="A1605">
        <v>12100307</v>
      </c>
      <c r="B1605">
        <f t="shared" si="25"/>
        <v>13001603</v>
      </c>
      <c r="C1605" t="s">
        <v>215</v>
      </c>
      <c r="D1605" s="17" t="s">
        <v>556</v>
      </c>
      <c r="E1605" t="s">
        <v>502</v>
      </c>
      <c r="F1605" t="s">
        <v>296</v>
      </c>
      <c r="G1605" t="s">
        <v>297</v>
      </c>
      <c r="J1605" t="s">
        <v>61</v>
      </c>
    </row>
    <row r="1606" spans="1:10">
      <c r="A1606">
        <v>12100307</v>
      </c>
      <c r="B1606">
        <f t="shared" si="25"/>
        <v>13001604</v>
      </c>
      <c r="C1606" t="s">
        <v>218</v>
      </c>
      <c r="D1606" s="17" t="s">
        <v>244</v>
      </c>
      <c r="E1606" t="s">
        <v>504</v>
      </c>
      <c r="F1606" t="s">
        <v>296</v>
      </c>
      <c r="G1606" t="s">
        <v>297</v>
      </c>
      <c r="J1606" t="s">
        <v>61</v>
      </c>
    </row>
    <row r="1607" spans="1:10">
      <c r="A1607">
        <v>12100307</v>
      </c>
      <c r="B1607">
        <f t="shared" si="25"/>
        <v>13001605</v>
      </c>
      <c r="C1607" t="s">
        <v>221</v>
      </c>
      <c r="D1607" s="17" t="s">
        <v>505</v>
      </c>
      <c r="E1607" t="s">
        <v>506</v>
      </c>
      <c r="F1607" t="s">
        <v>296</v>
      </c>
      <c r="G1607" t="s">
        <v>297</v>
      </c>
      <c r="J1607" t="s">
        <v>61</v>
      </c>
    </row>
    <row r="1608" spans="1:10">
      <c r="A1608">
        <v>12100307</v>
      </c>
      <c r="B1608">
        <f t="shared" si="25"/>
        <v>13001606</v>
      </c>
      <c r="C1608" t="s">
        <v>224</v>
      </c>
      <c r="D1608" s="17" t="s">
        <v>518</v>
      </c>
      <c r="E1608" t="s">
        <v>507</v>
      </c>
      <c r="F1608" t="s">
        <v>296</v>
      </c>
      <c r="G1608" t="s">
        <v>297</v>
      </c>
      <c r="J1608" t="s">
        <v>61</v>
      </c>
    </row>
    <row r="1609" spans="1:10">
      <c r="A1609">
        <v>12100307</v>
      </c>
      <c r="B1609">
        <f t="shared" si="25"/>
        <v>13001607</v>
      </c>
      <c r="C1609" t="s">
        <v>227</v>
      </c>
      <c r="D1609" s="17" t="s">
        <v>525</v>
      </c>
      <c r="E1609" t="s">
        <v>509</v>
      </c>
      <c r="F1609" t="s">
        <v>296</v>
      </c>
      <c r="G1609" t="s">
        <v>297</v>
      </c>
      <c r="J1609" t="s">
        <v>61</v>
      </c>
    </row>
    <row r="1610" spans="1:10">
      <c r="A1610">
        <v>12100307</v>
      </c>
      <c r="B1610">
        <f t="shared" si="25"/>
        <v>13001608</v>
      </c>
      <c r="C1610" t="s">
        <v>230</v>
      </c>
      <c r="D1610" s="17" t="s">
        <v>552</v>
      </c>
      <c r="E1610" t="s">
        <v>511</v>
      </c>
      <c r="F1610" t="s">
        <v>296</v>
      </c>
      <c r="G1610" t="s">
        <v>297</v>
      </c>
      <c r="J1610" t="s">
        <v>61</v>
      </c>
    </row>
    <row r="1611" spans="1:10">
      <c r="A1611" s="39">
        <v>12100307</v>
      </c>
      <c r="B1611" s="39">
        <f t="shared" si="25"/>
        <v>13001609</v>
      </c>
      <c r="C1611" s="42" t="s">
        <v>65</v>
      </c>
      <c r="D1611" s="41" t="s">
        <v>641</v>
      </c>
      <c r="E1611" s="39" t="s">
        <v>577</v>
      </c>
      <c r="F1611" s="39" t="s">
        <v>575</v>
      </c>
      <c r="G1611" s="39" t="s">
        <v>576</v>
      </c>
      <c r="H1611" s="39"/>
      <c r="I1611" s="39"/>
      <c r="J1611" s="39" t="s">
        <v>61</v>
      </c>
    </row>
    <row r="1612" spans="1:10">
      <c r="A1612">
        <v>12100307</v>
      </c>
      <c r="B1612">
        <f t="shared" si="25"/>
        <v>13001610</v>
      </c>
      <c r="C1612" t="s">
        <v>67</v>
      </c>
      <c r="D1612" s="17" t="s">
        <v>176</v>
      </c>
      <c r="E1612" t="s">
        <v>578</v>
      </c>
      <c r="F1612" t="s">
        <v>575</v>
      </c>
      <c r="G1612" t="s">
        <v>576</v>
      </c>
      <c r="J1612" t="s">
        <v>61</v>
      </c>
    </row>
    <row r="1613" spans="1:10">
      <c r="A1613">
        <v>12100307</v>
      </c>
      <c r="B1613">
        <f t="shared" si="25"/>
        <v>13001611</v>
      </c>
      <c r="C1613" t="s">
        <v>70</v>
      </c>
      <c r="D1613" s="17" t="s">
        <v>642</v>
      </c>
      <c r="E1613" t="s">
        <v>580</v>
      </c>
      <c r="F1613" t="s">
        <v>575</v>
      </c>
      <c r="G1613" t="s">
        <v>576</v>
      </c>
      <c r="J1613" t="s">
        <v>61</v>
      </c>
    </row>
    <row r="1614" spans="1:10">
      <c r="A1614">
        <v>12100307</v>
      </c>
      <c r="B1614">
        <f t="shared" si="25"/>
        <v>13001612</v>
      </c>
      <c r="C1614" t="s">
        <v>73</v>
      </c>
      <c r="D1614" s="17" t="s">
        <v>643</v>
      </c>
      <c r="E1614" t="s">
        <v>582</v>
      </c>
      <c r="F1614" t="s">
        <v>575</v>
      </c>
      <c r="G1614" t="s">
        <v>576</v>
      </c>
      <c r="J1614" t="s">
        <v>61</v>
      </c>
    </row>
    <row r="1615" spans="1:10">
      <c r="A1615" s="39">
        <v>12100307</v>
      </c>
      <c r="B1615">
        <f t="shared" si="25"/>
        <v>13001613</v>
      </c>
      <c r="C1615" t="s">
        <v>203</v>
      </c>
      <c r="D1615" s="17" t="s">
        <v>688</v>
      </c>
      <c r="E1615" t="s">
        <v>670</v>
      </c>
      <c r="F1615" t="s">
        <v>575</v>
      </c>
      <c r="G1615" t="s">
        <v>576</v>
      </c>
      <c r="J1615" t="s">
        <v>61</v>
      </c>
    </row>
    <row r="1616" spans="1:10">
      <c r="A1616">
        <v>12100307</v>
      </c>
      <c r="B1616">
        <f t="shared" si="25"/>
        <v>13001614</v>
      </c>
      <c r="C1616" t="s">
        <v>206</v>
      </c>
      <c r="D1616" s="17" t="s">
        <v>671</v>
      </c>
      <c r="E1616" t="s">
        <v>672</v>
      </c>
      <c r="F1616" t="s">
        <v>575</v>
      </c>
      <c r="G1616" t="s">
        <v>576</v>
      </c>
      <c r="J1616" t="s">
        <v>61</v>
      </c>
    </row>
    <row r="1617" spans="1:10">
      <c r="A1617">
        <v>12100307</v>
      </c>
      <c r="B1617">
        <f t="shared" si="25"/>
        <v>13001615</v>
      </c>
      <c r="C1617" t="s">
        <v>209</v>
      </c>
      <c r="D1617" s="17" t="s">
        <v>673</v>
      </c>
      <c r="E1617" t="s">
        <v>674</v>
      </c>
      <c r="F1617" t="s">
        <v>575</v>
      </c>
      <c r="G1617" t="s">
        <v>576</v>
      </c>
      <c r="J1617" t="s">
        <v>61</v>
      </c>
    </row>
    <row r="1618" spans="1:10">
      <c r="A1618">
        <v>12100307</v>
      </c>
      <c r="B1618">
        <f t="shared" si="25"/>
        <v>13001616</v>
      </c>
      <c r="C1618" t="s">
        <v>212</v>
      </c>
      <c r="D1618" s="17" t="s">
        <v>731</v>
      </c>
      <c r="E1618" t="s">
        <v>676</v>
      </c>
      <c r="F1618" t="s">
        <v>575</v>
      </c>
      <c r="G1618" t="s">
        <v>576</v>
      </c>
      <c r="J1618" t="s">
        <v>61</v>
      </c>
    </row>
    <row r="1619" spans="1:10">
      <c r="A1619">
        <v>12100307</v>
      </c>
      <c r="B1619">
        <f t="shared" si="25"/>
        <v>13001617</v>
      </c>
      <c r="C1619" t="s">
        <v>215</v>
      </c>
      <c r="D1619" s="17" t="s">
        <v>732</v>
      </c>
      <c r="E1619" t="s">
        <v>678</v>
      </c>
      <c r="F1619" t="s">
        <v>575</v>
      </c>
      <c r="G1619" t="s">
        <v>576</v>
      </c>
      <c r="J1619" t="s">
        <v>61</v>
      </c>
    </row>
    <row r="1620" spans="1:10">
      <c r="A1620">
        <v>12100307</v>
      </c>
      <c r="B1620">
        <f t="shared" si="25"/>
        <v>13001618</v>
      </c>
      <c r="C1620" t="s">
        <v>218</v>
      </c>
      <c r="D1620" s="17" t="s">
        <v>700</v>
      </c>
      <c r="E1620" t="s">
        <v>680</v>
      </c>
      <c r="F1620" t="s">
        <v>575</v>
      </c>
      <c r="G1620" t="s">
        <v>576</v>
      </c>
      <c r="J1620" t="s">
        <v>61</v>
      </c>
    </row>
    <row r="1621" spans="1:10">
      <c r="A1621">
        <v>12100307</v>
      </c>
      <c r="B1621">
        <f t="shared" si="25"/>
        <v>13001619</v>
      </c>
      <c r="C1621" t="s">
        <v>221</v>
      </c>
      <c r="D1621" s="17" t="s">
        <v>681</v>
      </c>
      <c r="E1621" t="s">
        <v>682</v>
      </c>
      <c r="F1621" t="s">
        <v>575</v>
      </c>
      <c r="G1621" t="s">
        <v>576</v>
      </c>
      <c r="J1621" t="s">
        <v>61</v>
      </c>
    </row>
    <row r="1622" spans="1:10">
      <c r="A1622">
        <v>12100307</v>
      </c>
      <c r="B1622">
        <f t="shared" si="25"/>
        <v>13001620</v>
      </c>
      <c r="C1622" t="s">
        <v>224</v>
      </c>
      <c r="D1622" s="17" t="s">
        <v>694</v>
      </c>
      <c r="E1622" t="s">
        <v>683</v>
      </c>
      <c r="F1622" t="s">
        <v>575</v>
      </c>
      <c r="G1622" t="s">
        <v>576</v>
      </c>
      <c r="J1622" t="s">
        <v>61</v>
      </c>
    </row>
    <row r="1623" spans="1:10">
      <c r="A1623">
        <v>12100307</v>
      </c>
      <c r="B1623">
        <f t="shared" si="25"/>
        <v>13001621</v>
      </c>
      <c r="C1623" t="s">
        <v>227</v>
      </c>
      <c r="D1623" s="17" t="s">
        <v>702</v>
      </c>
      <c r="E1623" t="s">
        <v>685</v>
      </c>
      <c r="F1623" t="s">
        <v>575</v>
      </c>
      <c r="G1623" t="s">
        <v>576</v>
      </c>
      <c r="J1623" t="s">
        <v>61</v>
      </c>
    </row>
    <row r="1624" spans="1:10">
      <c r="A1624">
        <v>12100307</v>
      </c>
      <c r="B1624">
        <f t="shared" si="25"/>
        <v>13001622</v>
      </c>
      <c r="C1624" t="s">
        <v>230</v>
      </c>
      <c r="D1624" s="17" t="s">
        <v>728</v>
      </c>
      <c r="E1624" t="s">
        <v>687</v>
      </c>
      <c r="F1624" t="s">
        <v>575</v>
      </c>
      <c r="G1624" t="s">
        <v>576</v>
      </c>
      <c r="J1624" t="s">
        <v>61</v>
      </c>
    </row>
    <row r="1625" spans="1:10">
      <c r="A1625">
        <v>12100307</v>
      </c>
      <c r="B1625">
        <f t="shared" si="25"/>
        <v>13001623</v>
      </c>
      <c r="C1625" t="s">
        <v>824</v>
      </c>
      <c r="D1625" t="s">
        <v>878</v>
      </c>
      <c r="E1625" t="s">
        <v>826</v>
      </c>
      <c r="F1625" t="s">
        <v>296</v>
      </c>
      <c r="G1625" t="s">
        <v>297</v>
      </c>
      <c r="J1625" t="s">
        <v>61</v>
      </c>
    </row>
    <row r="1626" spans="1:10">
      <c r="A1626">
        <v>12100307</v>
      </c>
      <c r="B1626">
        <f t="shared" si="25"/>
        <v>13001624</v>
      </c>
      <c r="C1626" t="s">
        <v>824</v>
      </c>
      <c r="D1626" t="s">
        <v>879</v>
      </c>
      <c r="E1626" t="s">
        <v>828</v>
      </c>
      <c r="F1626" t="s">
        <v>575</v>
      </c>
      <c r="G1626" t="s">
        <v>576</v>
      </c>
      <c r="J1626" t="s">
        <v>61</v>
      </c>
    </row>
    <row r="1627" spans="1:10">
      <c r="A1627">
        <v>12100307</v>
      </c>
      <c r="B1627">
        <f t="shared" si="25"/>
        <v>13001625</v>
      </c>
      <c r="C1627" t="s">
        <v>824</v>
      </c>
      <c r="D1627" t="s">
        <v>879</v>
      </c>
      <c r="E1627" t="s">
        <v>829</v>
      </c>
      <c r="F1627" t="s">
        <v>14</v>
      </c>
      <c r="G1627" t="s">
        <v>13</v>
      </c>
      <c r="J1627" t="s">
        <v>61</v>
      </c>
    </row>
    <row r="1628" spans="1:10">
      <c r="A1628">
        <v>12100307</v>
      </c>
      <c r="B1628">
        <f t="shared" si="25"/>
        <v>13001626</v>
      </c>
      <c r="C1628" t="s">
        <v>819</v>
      </c>
      <c r="D1628" t="s">
        <v>837</v>
      </c>
      <c r="E1628" t="s">
        <v>838</v>
      </c>
      <c r="F1628" t="s">
        <v>296</v>
      </c>
      <c r="G1628" t="s">
        <v>297</v>
      </c>
      <c r="J1628" t="s">
        <v>61</v>
      </c>
    </row>
    <row r="1629" spans="1:10">
      <c r="A1629">
        <v>12100307</v>
      </c>
      <c r="B1629">
        <f t="shared" si="25"/>
        <v>13001627</v>
      </c>
      <c r="C1629" t="s">
        <v>819</v>
      </c>
      <c r="D1629" t="s">
        <v>839</v>
      </c>
      <c r="E1629" t="s">
        <v>823</v>
      </c>
      <c r="F1629" t="s">
        <v>575</v>
      </c>
      <c r="G1629" t="s">
        <v>576</v>
      </c>
      <c r="J1629" t="s">
        <v>61</v>
      </c>
    </row>
    <row r="1630" spans="1:10">
      <c r="A1630">
        <v>12100307</v>
      </c>
      <c r="B1630">
        <f t="shared" si="25"/>
        <v>13001628</v>
      </c>
      <c r="C1630" t="s">
        <v>819</v>
      </c>
      <c r="D1630" t="s">
        <v>839</v>
      </c>
      <c r="E1630" t="s">
        <v>821</v>
      </c>
      <c r="F1630" t="s">
        <v>14</v>
      </c>
      <c r="G1630" t="s">
        <v>13</v>
      </c>
      <c r="J1630" t="s">
        <v>61</v>
      </c>
    </row>
    <row r="1631" spans="1:10">
      <c r="A1631">
        <v>12100307</v>
      </c>
      <c r="B1631">
        <f t="shared" si="25"/>
        <v>13001629</v>
      </c>
      <c r="C1631" t="s">
        <v>830</v>
      </c>
      <c r="D1631" t="s">
        <v>842</v>
      </c>
      <c r="E1631" t="s">
        <v>836</v>
      </c>
      <c r="F1631" t="s">
        <v>14</v>
      </c>
      <c r="G1631" t="s">
        <v>13</v>
      </c>
      <c r="J1631" t="s">
        <v>61</v>
      </c>
    </row>
    <row r="1632" spans="1:10">
      <c r="A1632">
        <v>12100307</v>
      </c>
      <c r="B1632">
        <f t="shared" si="25"/>
        <v>13001630</v>
      </c>
      <c r="C1632" t="s">
        <v>830</v>
      </c>
      <c r="D1632" t="s">
        <v>843</v>
      </c>
      <c r="E1632" t="s">
        <v>834</v>
      </c>
      <c r="F1632" t="s">
        <v>296</v>
      </c>
      <c r="G1632" t="s">
        <v>297</v>
      </c>
      <c r="J1632" t="s">
        <v>61</v>
      </c>
    </row>
    <row r="1633" spans="1:10">
      <c r="A1633">
        <v>12100307</v>
      </c>
      <c r="B1633">
        <f t="shared" si="25"/>
        <v>13001631</v>
      </c>
      <c r="C1633" t="s">
        <v>830</v>
      </c>
      <c r="D1633" t="s">
        <v>844</v>
      </c>
      <c r="E1633" t="s">
        <v>832</v>
      </c>
      <c r="F1633" t="s">
        <v>575</v>
      </c>
      <c r="G1633" t="s">
        <v>576</v>
      </c>
      <c r="J1633" t="s">
        <v>61</v>
      </c>
    </row>
    <row r="1634" spans="1:10">
      <c r="A1634">
        <v>12100308</v>
      </c>
      <c r="B1634">
        <f t="shared" si="25"/>
        <v>13001632</v>
      </c>
      <c r="C1634" t="s">
        <v>76</v>
      </c>
      <c r="D1634" s="30">
        <v>4833141</v>
      </c>
      <c r="E1634" t="s">
        <v>77</v>
      </c>
      <c r="F1634" t="s">
        <v>14</v>
      </c>
      <c r="G1634" t="s">
        <v>13</v>
      </c>
      <c r="J1634" t="s">
        <v>61</v>
      </c>
    </row>
    <row r="1635" spans="1:10">
      <c r="A1635">
        <v>12100308</v>
      </c>
      <c r="B1635">
        <f t="shared" si="25"/>
        <v>13001633</v>
      </c>
      <c r="C1635" t="s">
        <v>78</v>
      </c>
      <c r="D1635" s="17" t="s">
        <v>79</v>
      </c>
      <c r="E1635" t="s">
        <v>80</v>
      </c>
      <c r="F1635" t="s">
        <v>14</v>
      </c>
      <c r="G1635" t="s">
        <v>13</v>
      </c>
      <c r="J1635" t="s">
        <v>61</v>
      </c>
    </row>
    <row r="1636" spans="1:10">
      <c r="A1636">
        <v>12100308</v>
      </c>
      <c r="B1636">
        <f t="shared" si="25"/>
        <v>13001634</v>
      </c>
      <c r="C1636" t="s">
        <v>81</v>
      </c>
      <c r="D1636" s="17" t="s">
        <v>82</v>
      </c>
      <c r="E1636" t="s">
        <v>83</v>
      </c>
      <c r="F1636" t="s">
        <v>14</v>
      </c>
      <c r="G1636" t="s">
        <v>13</v>
      </c>
      <c r="J1636" t="s">
        <v>61</v>
      </c>
    </row>
    <row r="1637" spans="1:10">
      <c r="A1637">
        <v>12100308</v>
      </c>
      <c r="B1637">
        <f t="shared" si="25"/>
        <v>13001635</v>
      </c>
      <c r="C1637" t="s">
        <v>76</v>
      </c>
      <c r="D1637" s="30" t="s">
        <v>455</v>
      </c>
      <c r="E1637" t="s">
        <v>77</v>
      </c>
      <c r="F1637" t="s">
        <v>296</v>
      </c>
      <c r="G1637" t="s">
        <v>297</v>
      </c>
      <c r="J1637" t="s">
        <v>61</v>
      </c>
    </row>
    <row r="1638" spans="1:10">
      <c r="A1638">
        <v>12100308</v>
      </c>
      <c r="B1638">
        <f t="shared" si="25"/>
        <v>13001636</v>
      </c>
      <c r="C1638" t="s">
        <v>78</v>
      </c>
      <c r="D1638" s="30" t="s">
        <v>306</v>
      </c>
      <c r="E1638" t="s">
        <v>307</v>
      </c>
      <c r="F1638" t="s">
        <v>296</v>
      </c>
      <c r="G1638" t="s">
        <v>297</v>
      </c>
      <c r="J1638" t="s">
        <v>61</v>
      </c>
    </row>
    <row r="1639" spans="1:10">
      <c r="A1639">
        <v>12100308</v>
      </c>
      <c r="B1639">
        <f t="shared" si="25"/>
        <v>13001637</v>
      </c>
      <c r="C1639" t="s">
        <v>81</v>
      </c>
      <c r="D1639" s="17" t="s">
        <v>308</v>
      </c>
      <c r="E1639" t="s">
        <v>309</v>
      </c>
      <c r="F1639" t="s">
        <v>296</v>
      </c>
      <c r="G1639" t="s">
        <v>297</v>
      </c>
      <c r="J1639" t="s">
        <v>61</v>
      </c>
    </row>
    <row r="1640" spans="1:10">
      <c r="A1640">
        <v>12100308</v>
      </c>
      <c r="B1640">
        <f t="shared" si="25"/>
        <v>13001638</v>
      </c>
      <c r="C1640" t="s">
        <v>76</v>
      </c>
      <c r="D1640" s="30" t="s">
        <v>455</v>
      </c>
      <c r="E1640" t="s">
        <v>77</v>
      </c>
      <c r="F1640" t="s">
        <v>575</v>
      </c>
      <c r="G1640" t="s">
        <v>576</v>
      </c>
      <c r="J1640" t="s">
        <v>61</v>
      </c>
    </row>
    <row r="1641" spans="1:10">
      <c r="A1641">
        <v>12100308</v>
      </c>
      <c r="B1641">
        <f t="shared" si="25"/>
        <v>13001639</v>
      </c>
      <c r="C1641" t="s">
        <v>78</v>
      </c>
      <c r="D1641" s="17" t="s">
        <v>583</v>
      </c>
      <c r="E1641" t="s">
        <v>584</v>
      </c>
      <c r="F1641" t="s">
        <v>575</v>
      </c>
      <c r="G1641" t="s">
        <v>576</v>
      </c>
      <c r="J1641" t="s">
        <v>61</v>
      </c>
    </row>
    <row r="1642" spans="1:10">
      <c r="A1642">
        <v>12100308</v>
      </c>
      <c r="B1642">
        <f t="shared" si="25"/>
        <v>13001640</v>
      </c>
      <c r="C1642" t="s">
        <v>81</v>
      </c>
      <c r="D1642" s="17" t="s">
        <v>308</v>
      </c>
      <c r="E1642" t="s">
        <v>585</v>
      </c>
      <c r="F1642" t="s">
        <v>575</v>
      </c>
      <c r="G1642" t="s">
        <v>576</v>
      </c>
      <c r="J1642" t="s">
        <v>61</v>
      </c>
    </row>
    <row r="1643" spans="1:10">
      <c r="A1643">
        <v>12100309</v>
      </c>
      <c r="B1643">
        <f t="shared" si="25"/>
        <v>13001641</v>
      </c>
      <c r="C1643" t="s">
        <v>76</v>
      </c>
      <c r="D1643" s="30">
        <v>4833142</v>
      </c>
      <c r="E1643" t="s">
        <v>77</v>
      </c>
      <c r="F1643" t="s">
        <v>14</v>
      </c>
      <c r="G1643" t="s">
        <v>13</v>
      </c>
      <c r="J1643" t="s">
        <v>61</v>
      </c>
    </row>
    <row r="1644" spans="1:10">
      <c r="A1644">
        <v>12100309</v>
      </c>
      <c r="B1644">
        <f t="shared" si="25"/>
        <v>13001642</v>
      </c>
      <c r="C1644" t="s">
        <v>78</v>
      </c>
      <c r="D1644" s="17" t="s">
        <v>84</v>
      </c>
      <c r="E1644" t="s">
        <v>80</v>
      </c>
      <c r="F1644" t="s">
        <v>14</v>
      </c>
      <c r="G1644" t="s">
        <v>13</v>
      </c>
      <c r="J1644" t="s">
        <v>61</v>
      </c>
    </row>
    <row r="1645" spans="1:10">
      <c r="A1645">
        <v>12100309</v>
      </c>
      <c r="B1645">
        <f t="shared" si="25"/>
        <v>13001643</v>
      </c>
      <c r="C1645" t="s">
        <v>81</v>
      </c>
      <c r="D1645" s="17" t="s">
        <v>116</v>
      </c>
      <c r="E1645" t="s">
        <v>83</v>
      </c>
      <c r="F1645" t="s">
        <v>14</v>
      </c>
      <c r="G1645" t="s">
        <v>13</v>
      </c>
      <c r="J1645" t="s">
        <v>61</v>
      </c>
    </row>
    <row r="1646" spans="1:10">
      <c r="A1646">
        <v>12100309</v>
      </c>
      <c r="B1646">
        <f t="shared" si="25"/>
        <v>13001644</v>
      </c>
      <c r="C1646" t="s">
        <v>76</v>
      </c>
      <c r="D1646" s="30" t="s">
        <v>456</v>
      </c>
      <c r="E1646" t="s">
        <v>77</v>
      </c>
      <c r="F1646" t="s">
        <v>296</v>
      </c>
      <c r="G1646" t="s">
        <v>297</v>
      </c>
      <c r="J1646" t="s">
        <v>61</v>
      </c>
    </row>
    <row r="1647" spans="1:10">
      <c r="A1647">
        <v>12100309</v>
      </c>
      <c r="B1647">
        <f t="shared" si="25"/>
        <v>13001645</v>
      </c>
      <c r="C1647" t="s">
        <v>78</v>
      </c>
      <c r="D1647" s="17" t="s">
        <v>311</v>
      </c>
      <c r="E1647" t="s">
        <v>307</v>
      </c>
      <c r="F1647" t="s">
        <v>296</v>
      </c>
      <c r="G1647" t="s">
        <v>297</v>
      </c>
      <c r="J1647" t="s">
        <v>61</v>
      </c>
    </row>
    <row r="1648" spans="1:10">
      <c r="A1648">
        <v>12100309</v>
      </c>
      <c r="B1648">
        <f t="shared" si="25"/>
        <v>13001646</v>
      </c>
      <c r="C1648" t="s">
        <v>81</v>
      </c>
      <c r="D1648" s="17" t="s">
        <v>337</v>
      </c>
      <c r="E1648" t="s">
        <v>309</v>
      </c>
      <c r="F1648" t="s">
        <v>296</v>
      </c>
      <c r="G1648" t="s">
        <v>297</v>
      </c>
      <c r="J1648" t="s">
        <v>61</v>
      </c>
    </row>
    <row r="1649" spans="1:10">
      <c r="A1649">
        <v>12100309</v>
      </c>
      <c r="B1649">
        <f t="shared" si="25"/>
        <v>13001647</v>
      </c>
      <c r="C1649" t="s">
        <v>76</v>
      </c>
      <c r="D1649" s="30" t="s">
        <v>456</v>
      </c>
      <c r="E1649" t="s">
        <v>77</v>
      </c>
      <c r="F1649" t="s">
        <v>575</v>
      </c>
      <c r="G1649" t="s">
        <v>576</v>
      </c>
      <c r="J1649" t="s">
        <v>61</v>
      </c>
    </row>
    <row r="1650" spans="1:10">
      <c r="A1650">
        <v>12100309</v>
      </c>
      <c r="B1650">
        <f t="shared" si="25"/>
        <v>13001648</v>
      </c>
      <c r="C1650" t="s">
        <v>78</v>
      </c>
      <c r="D1650" s="17" t="s">
        <v>586</v>
      </c>
      <c r="E1650" t="s">
        <v>584</v>
      </c>
      <c r="F1650" t="s">
        <v>575</v>
      </c>
      <c r="G1650" t="s">
        <v>576</v>
      </c>
      <c r="J1650" t="s">
        <v>61</v>
      </c>
    </row>
    <row r="1651" spans="1:10">
      <c r="A1651">
        <v>12100309</v>
      </c>
      <c r="B1651">
        <f t="shared" si="25"/>
        <v>13001649</v>
      </c>
      <c r="C1651" t="s">
        <v>81</v>
      </c>
      <c r="D1651" s="17" t="s">
        <v>337</v>
      </c>
      <c r="E1651" t="s">
        <v>585</v>
      </c>
      <c r="F1651" t="s">
        <v>575</v>
      </c>
      <c r="G1651" t="s">
        <v>576</v>
      </c>
      <c r="J1651" t="s">
        <v>61</v>
      </c>
    </row>
    <row r="1652" spans="1:10">
      <c r="A1652">
        <v>12100310</v>
      </c>
      <c r="B1652">
        <f t="shared" si="25"/>
        <v>13001650</v>
      </c>
      <c r="C1652" t="s">
        <v>76</v>
      </c>
      <c r="D1652" s="30">
        <v>4833143</v>
      </c>
      <c r="E1652" t="s">
        <v>77</v>
      </c>
      <c r="F1652" t="s">
        <v>14</v>
      </c>
      <c r="G1652" t="s">
        <v>13</v>
      </c>
      <c r="J1652" t="s">
        <v>61</v>
      </c>
    </row>
    <row r="1653" spans="1:10">
      <c r="A1653">
        <v>12100310</v>
      </c>
      <c r="B1653">
        <f t="shared" si="25"/>
        <v>13001651</v>
      </c>
      <c r="C1653" t="s">
        <v>78</v>
      </c>
      <c r="D1653" s="17" t="s">
        <v>86</v>
      </c>
      <c r="E1653" t="s">
        <v>80</v>
      </c>
      <c r="F1653" t="s">
        <v>14</v>
      </c>
      <c r="G1653" t="s">
        <v>13</v>
      </c>
      <c r="J1653" t="s">
        <v>61</v>
      </c>
    </row>
    <row r="1654" spans="1:10">
      <c r="A1654">
        <v>12100310</v>
      </c>
      <c r="B1654">
        <f t="shared" si="25"/>
        <v>13001652</v>
      </c>
      <c r="C1654" t="s">
        <v>81</v>
      </c>
      <c r="D1654" s="17" t="s">
        <v>87</v>
      </c>
      <c r="E1654" t="s">
        <v>83</v>
      </c>
      <c r="F1654" t="s">
        <v>14</v>
      </c>
      <c r="G1654" t="s">
        <v>13</v>
      </c>
      <c r="J1654" t="s">
        <v>61</v>
      </c>
    </row>
    <row r="1655" spans="1:10">
      <c r="A1655">
        <v>12100310</v>
      </c>
      <c r="B1655">
        <f t="shared" si="25"/>
        <v>13001653</v>
      </c>
      <c r="C1655" t="s">
        <v>76</v>
      </c>
      <c r="D1655" s="30" t="s">
        <v>457</v>
      </c>
      <c r="E1655" t="s">
        <v>77</v>
      </c>
      <c r="F1655" t="s">
        <v>296</v>
      </c>
      <c r="G1655" t="s">
        <v>297</v>
      </c>
      <c r="J1655" t="s">
        <v>61</v>
      </c>
    </row>
    <row r="1656" spans="1:10">
      <c r="A1656">
        <v>12100310</v>
      </c>
      <c r="B1656">
        <f t="shared" si="25"/>
        <v>13001654</v>
      </c>
      <c r="C1656" t="s">
        <v>78</v>
      </c>
      <c r="D1656" s="17" t="s">
        <v>314</v>
      </c>
      <c r="E1656" t="s">
        <v>307</v>
      </c>
      <c r="F1656" t="s">
        <v>296</v>
      </c>
      <c r="G1656" t="s">
        <v>297</v>
      </c>
      <c r="J1656" t="s">
        <v>61</v>
      </c>
    </row>
    <row r="1657" spans="1:10">
      <c r="A1657">
        <v>12100310</v>
      </c>
      <c r="B1657">
        <f t="shared" si="25"/>
        <v>13001655</v>
      </c>
      <c r="C1657" t="s">
        <v>81</v>
      </c>
      <c r="D1657" s="17" t="s">
        <v>315</v>
      </c>
      <c r="E1657" t="s">
        <v>309</v>
      </c>
      <c r="F1657" t="s">
        <v>296</v>
      </c>
      <c r="G1657" t="s">
        <v>297</v>
      </c>
      <c r="J1657" t="s">
        <v>61</v>
      </c>
    </row>
    <row r="1658" spans="1:10">
      <c r="A1658">
        <v>12100310</v>
      </c>
      <c r="B1658">
        <f t="shared" si="25"/>
        <v>13001656</v>
      </c>
      <c r="C1658" t="s">
        <v>76</v>
      </c>
      <c r="D1658" s="30" t="s">
        <v>457</v>
      </c>
      <c r="E1658" t="s">
        <v>77</v>
      </c>
      <c r="F1658" t="s">
        <v>575</v>
      </c>
      <c r="G1658" t="s">
        <v>576</v>
      </c>
      <c r="J1658" t="s">
        <v>61</v>
      </c>
    </row>
    <row r="1659" spans="1:10">
      <c r="A1659">
        <v>12100310</v>
      </c>
      <c r="B1659">
        <f t="shared" si="25"/>
        <v>13001657</v>
      </c>
      <c r="C1659" t="s">
        <v>78</v>
      </c>
      <c r="D1659" s="17" t="s">
        <v>587</v>
      </c>
      <c r="E1659" t="s">
        <v>584</v>
      </c>
      <c r="F1659" t="s">
        <v>575</v>
      </c>
      <c r="G1659" t="s">
        <v>576</v>
      </c>
      <c r="J1659" t="s">
        <v>61</v>
      </c>
    </row>
    <row r="1660" spans="1:10">
      <c r="A1660">
        <v>12100310</v>
      </c>
      <c r="B1660">
        <f t="shared" si="25"/>
        <v>13001658</v>
      </c>
      <c r="C1660" t="s">
        <v>81</v>
      </c>
      <c r="D1660" s="17" t="s">
        <v>315</v>
      </c>
      <c r="E1660" t="s">
        <v>585</v>
      </c>
      <c r="F1660" t="s">
        <v>575</v>
      </c>
      <c r="G1660" t="s">
        <v>576</v>
      </c>
      <c r="J1660" t="s">
        <v>61</v>
      </c>
    </row>
    <row r="1661" spans="1:10">
      <c r="A1661">
        <v>12100311</v>
      </c>
      <c r="B1661">
        <f t="shared" si="25"/>
        <v>13001659</v>
      </c>
      <c r="C1661" t="s">
        <v>76</v>
      </c>
      <c r="D1661" s="30">
        <v>4833140</v>
      </c>
      <c r="E1661" t="s">
        <v>77</v>
      </c>
      <c r="F1661" t="s">
        <v>14</v>
      </c>
      <c r="G1661" t="s">
        <v>13</v>
      </c>
      <c r="J1661" t="s">
        <v>61</v>
      </c>
    </row>
    <row r="1662" spans="1:10">
      <c r="A1662">
        <v>12100311</v>
      </c>
      <c r="B1662">
        <f t="shared" si="25"/>
        <v>13001660</v>
      </c>
      <c r="C1662" t="s">
        <v>78</v>
      </c>
      <c r="D1662" s="17" t="s">
        <v>88</v>
      </c>
      <c r="E1662" t="s">
        <v>80</v>
      </c>
      <c r="F1662" t="s">
        <v>14</v>
      </c>
      <c r="G1662" t="s">
        <v>13</v>
      </c>
      <c r="J1662" t="s">
        <v>61</v>
      </c>
    </row>
    <row r="1663" spans="1:10">
      <c r="A1663">
        <v>12100311</v>
      </c>
      <c r="B1663">
        <f t="shared" si="25"/>
        <v>13001661</v>
      </c>
      <c r="C1663" t="s">
        <v>81</v>
      </c>
      <c r="D1663" s="17" t="s">
        <v>89</v>
      </c>
      <c r="E1663" t="s">
        <v>83</v>
      </c>
      <c r="F1663" t="s">
        <v>14</v>
      </c>
      <c r="G1663" t="s">
        <v>13</v>
      </c>
      <c r="J1663" t="s">
        <v>61</v>
      </c>
    </row>
    <row r="1664" spans="1:10">
      <c r="A1664">
        <v>12100311</v>
      </c>
      <c r="B1664">
        <f t="shared" si="25"/>
        <v>13001662</v>
      </c>
      <c r="C1664" t="s">
        <v>76</v>
      </c>
      <c r="D1664" s="30" t="s">
        <v>458</v>
      </c>
      <c r="E1664" t="s">
        <v>77</v>
      </c>
      <c r="F1664" t="s">
        <v>296</v>
      </c>
      <c r="G1664" t="s">
        <v>297</v>
      </c>
      <c r="J1664" t="s">
        <v>61</v>
      </c>
    </row>
    <row r="1665" spans="1:10">
      <c r="A1665">
        <v>12100311</v>
      </c>
      <c r="B1665">
        <f t="shared" si="25"/>
        <v>13001663</v>
      </c>
      <c r="C1665" t="s">
        <v>78</v>
      </c>
      <c r="D1665" s="17" t="s">
        <v>317</v>
      </c>
      <c r="E1665" t="s">
        <v>307</v>
      </c>
      <c r="F1665" t="s">
        <v>296</v>
      </c>
      <c r="G1665" t="s">
        <v>297</v>
      </c>
      <c r="J1665" t="s">
        <v>61</v>
      </c>
    </row>
    <row r="1666" spans="1:10">
      <c r="A1666">
        <v>12100311</v>
      </c>
      <c r="B1666">
        <f t="shared" si="25"/>
        <v>13001664</v>
      </c>
      <c r="C1666" t="s">
        <v>81</v>
      </c>
      <c r="D1666" s="17" t="s">
        <v>318</v>
      </c>
      <c r="E1666" t="s">
        <v>309</v>
      </c>
      <c r="F1666" t="s">
        <v>296</v>
      </c>
      <c r="G1666" t="s">
        <v>297</v>
      </c>
      <c r="J1666" t="s">
        <v>61</v>
      </c>
    </row>
    <row r="1667" spans="1:10">
      <c r="A1667">
        <v>12100311</v>
      </c>
      <c r="B1667">
        <f t="shared" ref="B1667:B1730" si="26">B1666+1</f>
        <v>13001665</v>
      </c>
      <c r="C1667" t="s">
        <v>76</v>
      </c>
      <c r="D1667" s="30" t="s">
        <v>458</v>
      </c>
      <c r="E1667" t="s">
        <v>77</v>
      </c>
      <c r="F1667" t="s">
        <v>575</v>
      </c>
      <c r="G1667" t="s">
        <v>576</v>
      </c>
      <c r="J1667" t="s">
        <v>61</v>
      </c>
    </row>
    <row r="1668" spans="1:10">
      <c r="A1668">
        <v>12100311</v>
      </c>
      <c r="B1668">
        <f t="shared" si="26"/>
        <v>13001666</v>
      </c>
      <c r="C1668" t="s">
        <v>78</v>
      </c>
      <c r="D1668" s="17" t="s">
        <v>588</v>
      </c>
      <c r="E1668" t="s">
        <v>584</v>
      </c>
      <c r="F1668" t="s">
        <v>575</v>
      </c>
      <c r="G1668" t="s">
        <v>576</v>
      </c>
      <c r="J1668" t="s">
        <v>61</v>
      </c>
    </row>
    <row r="1669" spans="1:10">
      <c r="A1669">
        <v>12100311</v>
      </c>
      <c r="B1669">
        <f t="shared" si="26"/>
        <v>13001667</v>
      </c>
      <c r="C1669" t="s">
        <v>81</v>
      </c>
      <c r="D1669" s="17" t="s">
        <v>318</v>
      </c>
      <c r="E1669" t="s">
        <v>585</v>
      </c>
      <c r="F1669" t="s">
        <v>575</v>
      </c>
      <c r="G1669" t="s">
        <v>576</v>
      </c>
      <c r="J1669" t="s">
        <v>61</v>
      </c>
    </row>
    <row r="1670" spans="1:10">
      <c r="A1670" s="26">
        <v>12100312</v>
      </c>
      <c r="B1670" s="26">
        <f t="shared" si="26"/>
        <v>13001668</v>
      </c>
      <c r="C1670" s="29" t="s">
        <v>65</v>
      </c>
      <c r="D1670" s="31" t="s">
        <v>42</v>
      </c>
      <c r="E1670" s="26" t="s">
        <v>66</v>
      </c>
      <c r="F1670" s="26" t="s">
        <v>14</v>
      </c>
      <c r="G1670" s="26" t="s">
        <v>13</v>
      </c>
      <c r="H1670" s="26"/>
      <c r="I1670" s="26"/>
      <c r="J1670" s="26" t="s">
        <v>61</v>
      </c>
    </row>
    <row r="1671" spans="1:10">
      <c r="A1671">
        <v>12100312</v>
      </c>
      <c r="B1671">
        <f t="shared" si="26"/>
        <v>13001669</v>
      </c>
      <c r="C1671" t="s">
        <v>67</v>
      </c>
      <c r="D1671" s="17" t="s">
        <v>179</v>
      </c>
      <c r="E1671" t="s">
        <v>69</v>
      </c>
      <c r="F1671" t="s">
        <v>14</v>
      </c>
      <c r="G1671" t="s">
        <v>13</v>
      </c>
      <c r="J1671" t="s">
        <v>61</v>
      </c>
    </row>
    <row r="1672" spans="1:10">
      <c r="A1672">
        <v>12100312</v>
      </c>
      <c r="B1672">
        <f t="shared" si="26"/>
        <v>13001670</v>
      </c>
      <c r="C1672" t="s">
        <v>70</v>
      </c>
      <c r="D1672" s="17" t="s">
        <v>180</v>
      </c>
      <c r="E1672" t="s">
        <v>72</v>
      </c>
      <c r="F1672" t="s">
        <v>14</v>
      </c>
      <c r="G1672" t="s">
        <v>13</v>
      </c>
      <c r="J1672" t="s">
        <v>61</v>
      </c>
    </row>
    <row r="1673" spans="1:10">
      <c r="A1673">
        <v>12100312</v>
      </c>
      <c r="B1673">
        <f t="shared" si="26"/>
        <v>13001671</v>
      </c>
      <c r="C1673" t="s">
        <v>73</v>
      </c>
      <c r="D1673" s="30" t="s">
        <v>181</v>
      </c>
      <c r="E1673" t="s">
        <v>75</v>
      </c>
      <c r="F1673" t="s">
        <v>14</v>
      </c>
      <c r="G1673" t="s">
        <v>13</v>
      </c>
      <c r="J1673" t="s">
        <v>61</v>
      </c>
    </row>
    <row r="1674" spans="1:10">
      <c r="A1674" s="26">
        <v>12100312</v>
      </c>
      <c r="B1674">
        <f t="shared" si="26"/>
        <v>13001672</v>
      </c>
      <c r="C1674" t="s">
        <v>203</v>
      </c>
      <c r="D1674" s="17" t="s">
        <v>232</v>
      </c>
      <c r="E1674" t="s">
        <v>205</v>
      </c>
      <c r="F1674" t="s">
        <v>14</v>
      </c>
      <c r="G1674" t="s">
        <v>13</v>
      </c>
      <c r="J1674" t="s">
        <v>61</v>
      </c>
    </row>
    <row r="1675" spans="1:10">
      <c r="A1675">
        <v>12100312</v>
      </c>
      <c r="B1675">
        <f t="shared" si="26"/>
        <v>13001673</v>
      </c>
      <c r="C1675" t="s">
        <v>206</v>
      </c>
      <c r="D1675" s="17" t="s">
        <v>207</v>
      </c>
      <c r="E1675" t="s">
        <v>208</v>
      </c>
      <c r="F1675" t="s">
        <v>14</v>
      </c>
      <c r="G1675" t="s">
        <v>13</v>
      </c>
      <c r="J1675" t="s">
        <v>61</v>
      </c>
    </row>
    <row r="1676" spans="1:10">
      <c r="A1676">
        <v>12100312</v>
      </c>
      <c r="B1676">
        <f t="shared" si="26"/>
        <v>13001674</v>
      </c>
      <c r="C1676" t="s">
        <v>209</v>
      </c>
      <c r="D1676" s="17" t="s">
        <v>210</v>
      </c>
      <c r="E1676" t="s">
        <v>211</v>
      </c>
      <c r="F1676" t="s">
        <v>14</v>
      </c>
      <c r="G1676" t="s">
        <v>13</v>
      </c>
      <c r="J1676" t="s">
        <v>61</v>
      </c>
    </row>
    <row r="1677" spans="1:10">
      <c r="A1677">
        <v>12100312</v>
      </c>
      <c r="B1677">
        <f t="shared" si="26"/>
        <v>13001675</v>
      </c>
      <c r="C1677" t="s">
        <v>212</v>
      </c>
      <c r="D1677" s="17" t="s">
        <v>279</v>
      </c>
      <c r="E1677" t="s">
        <v>214</v>
      </c>
      <c r="F1677" t="s">
        <v>14</v>
      </c>
      <c r="G1677" t="s">
        <v>13</v>
      </c>
      <c r="J1677" t="s">
        <v>61</v>
      </c>
    </row>
    <row r="1678" spans="1:10">
      <c r="A1678">
        <v>12100312</v>
      </c>
      <c r="B1678">
        <f t="shared" si="26"/>
        <v>13001676</v>
      </c>
      <c r="C1678" t="s">
        <v>215</v>
      </c>
      <c r="D1678" s="17" t="s">
        <v>285</v>
      </c>
      <c r="E1678" t="s">
        <v>217</v>
      </c>
      <c r="F1678" t="s">
        <v>14</v>
      </c>
      <c r="G1678" t="s">
        <v>13</v>
      </c>
      <c r="J1678" t="s">
        <v>61</v>
      </c>
    </row>
    <row r="1679" spans="1:10">
      <c r="A1679">
        <v>12100312</v>
      </c>
      <c r="B1679">
        <f t="shared" si="26"/>
        <v>13001677</v>
      </c>
      <c r="C1679" t="s">
        <v>218</v>
      </c>
      <c r="D1679" s="17" t="s">
        <v>255</v>
      </c>
      <c r="E1679" t="s">
        <v>220</v>
      </c>
      <c r="F1679" t="s">
        <v>14</v>
      </c>
      <c r="G1679" t="s">
        <v>13</v>
      </c>
      <c r="J1679" t="s">
        <v>61</v>
      </c>
    </row>
    <row r="1680" spans="1:10">
      <c r="A1680">
        <v>12100312</v>
      </c>
      <c r="B1680">
        <f t="shared" si="26"/>
        <v>13001678</v>
      </c>
      <c r="C1680" t="s">
        <v>221</v>
      </c>
      <c r="D1680" s="17" t="s">
        <v>222</v>
      </c>
      <c r="E1680" t="s">
        <v>223</v>
      </c>
      <c r="F1680" t="s">
        <v>14</v>
      </c>
      <c r="G1680" t="s">
        <v>13</v>
      </c>
      <c r="J1680" t="s">
        <v>61</v>
      </c>
    </row>
    <row r="1681" spans="1:10">
      <c r="A1681">
        <v>12100312</v>
      </c>
      <c r="B1681">
        <f t="shared" si="26"/>
        <v>13001679</v>
      </c>
      <c r="C1681" t="s">
        <v>224</v>
      </c>
      <c r="D1681" s="17" t="s">
        <v>245</v>
      </c>
      <c r="E1681" t="s">
        <v>226</v>
      </c>
      <c r="F1681" t="s">
        <v>14</v>
      </c>
      <c r="G1681" t="s">
        <v>13</v>
      </c>
      <c r="J1681" t="s">
        <v>61</v>
      </c>
    </row>
    <row r="1682" spans="1:10">
      <c r="A1682">
        <v>12100312</v>
      </c>
      <c r="B1682">
        <f t="shared" si="26"/>
        <v>13001680</v>
      </c>
      <c r="C1682" t="s">
        <v>227</v>
      </c>
      <c r="D1682" s="17" t="s">
        <v>246</v>
      </c>
      <c r="E1682" t="s">
        <v>229</v>
      </c>
      <c r="F1682" t="s">
        <v>14</v>
      </c>
      <c r="G1682" t="s">
        <v>13</v>
      </c>
      <c r="J1682" t="s">
        <v>61</v>
      </c>
    </row>
    <row r="1683" spans="1:10">
      <c r="A1683">
        <v>12100312</v>
      </c>
      <c r="B1683">
        <f t="shared" si="26"/>
        <v>13001681</v>
      </c>
      <c r="C1683" t="s">
        <v>230</v>
      </c>
      <c r="D1683" s="17" t="s">
        <v>31</v>
      </c>
      <c r="E1683" t="s">
        <v>231</v>
      </c>
      <c r="F1683" t="s">
        <v>14</v>
      </c>
      <c r="G1683" t="s">
        <v>13</v>
      </c>
      <c r="J1683" t="s">
        <v>61</v>
      </c>
    </row>
    <row r="1684" spans="1:10">
      <c r="A1684" s="35">
        <v>12100312</v>
      </c>
      <c r="B1684" s="35">
        <f t="shared" si="26"/>
        <v>13001682</v>
      </c>
      <c r="C1684" s="34" t="s">
        <v>65</v>
      </c>
      <c r="D1684" s="37" t="s">
        <v>459</v>
      </c>
      <c r="E1684" s="35" t="s">
        <v>300</v>
      </c>
      <c r="F1684" s="35" t="s">
        <v>296</v>
      </c>
      <c r="G1684" s="35" t="s">
        <v>297</v>
      </c>
      <c r="H1684" s="35"/>
      <c r="I1684" s="35"/>
      <c r="J1684" s="35" t="s">
        <v>61</v>
      </c>
    </row>
    <row r="1685" spans="1:10">
      <c r="A1685">
        <v>12100312</v>
      </c>
      <c r="B1685">
        <f t="shared" si="26"/>
        <v>13001683</v>
      </c>
      <c r="C1685" t="s">
        <v>67</v>
      </c>
      <c r="D1685" s="17" t="s">
        <v>179</v>
      </c>
      <c r="E1685" t="s">
        <v>301</v>
      </c>
      <c r="F1685" t="s">
        <v>296</v>
      </c>
      <c r="G1685" t="s">
        <v>297</v>
      </c>
      <c r="J1685" t="s">
        <v>61</v>
      </c>
    </row>
    <row r="1686" spans="1:10">
      <c r="A1686">
        <v>12100312</v>
      </c>
      <c r="B1686">
        <f t="shared" si="26"/>
        <v>13001684</v>
      </c>
      <c r="C1686" t="s">
        <v>70</v>
      </c>
      <c r="D1686" s="17" t="s">
        <v>460</v>
      </c>
      <c r="E1686" t="s">
        <v>72</v>
      </c>
      <c r="F1686" t="s">
        <v>296</v>
      </c>
      <c r="G1686" t="s">
        <v>297</v>
      </c>
      <c r="J1686" t="s">
        <v>61</v>
      </c>
    </row>
    <row r="1687" spans="1:10">
      <c r="A1687">
        <v>12100312</v>
      </c>
      <c r="B1687">
        <f t="shared" si="26"/>
        <v>13001685</v>
      </c>
      <c r="C1687" t="s">
        <v>73</v>
      </c>
      <c r="D1687" s="30" t="s">
        <v>461</v>
      </c>
      <c r="E1687" t="s">
        <v>304</v>
      </c>
      <c r="F1687" t="s">
        <v>296</v>
      </c>
      <c r="G1687" t="s">
        <v>297</v>
      </c>
      <c r="J1687" t="s">
        <v>61</v>
      </c>
    </row>
    <row r="1688" spans="1:10">
      <c r="A1688" s="35">
        <v>12100312</v>
      </c>
      <c r="B1688">
        <f t="shared" si="26"/>
        <v>13001686</v>
      </c>
      <c r="C1688" t="s">
        <v>203</v>
      </c>
      <c r="D1688" s="17" t="s">
        <v>512</v>
      </c>
      <c r="E1688" t="s">
        <v>494</v>
      </c>
      <c r="F1688" t="s">
        <v>296</v>
      </c>
      <c r="G1688" t="s">
        <v>297</v>
      </c>
      <c r="J1688" t="s">
        <v>61</v>
      </c>
    </row>
    <row r="1689" spans="1:10">
      <c r="A1689">
        <v>12100312</v>
      </c>
      <c r="B1689">
        <f t="shared" si="26"/>
        <v>13001687</v>
      </c>
      <c r="C1689" t="s">
        <v>206</v>
      </c>
      <c r="D1689" s="17" t="s">
        <v>495</v>
      </c>
      <c r="E1689" t="s">
        <v>496</v>
      </c>
      <c r="F1689" t="s">
        <v>296</v>
      </c>
      <c r="G1689" t="s">
        <v>297</v>
      </c>
      <c r="J1689" t="s">
        <v>61</v>
      </c>
    </row>
    <row r="1690" spans="1:10">
      <c r="A1690">
        <v>12100312</v>
      </c>
      <c r="B1690">
        <f t="shared" si="26"/>
        <v>13001688</v>
      </c>
      <c r="C1690" t="s">
        <v>209</v>
      </c>
      <c r="D1690" s="17" t="s">
        <v>497</v>
      </c>
      <c r="E1690" t="s">
        <v>498</v>
      </c>
      <c r="F1690" t="s">
        <v>296</v>
      </c>
      <c r="G1690" t="s">
        <v>297</v>
      </c>
      <c r="J1690" t="s">
        <v>61</v>
      </c>
    </row>
    <row r="1691" spans="1:10">
      <c r="A1691">
        <v>12100312</v>
      </c>
      <c r="B1691">
        <f t="shared" si="26"/>
        <v>13001689</v>
      </c>
      <c r="C1691" t="s">
        <v>212</v>
      </c>
      <c r="D1691" s="17" t="s">
        <v>558</v>
      </c>
      <c r="E1691" t="s">
        <v>500</v>
      </c>
      <c r="F1691" t="s">
        <v>296</v>
      </c>
      <c r="G1691" t="s">
        <v>297</v>
      </c>
      <c r="J1691" t="s">
        <v>61</v>
      </c>
    </row>
    <row r="1692" spans="1:10">
      <c r="A1692">
        <v>12100312</v>
      </c>
      <c r="B1692">
        <f t="shared" si="26"/>
        <v>13001690</v>
      </c>
      <c r="C1692" t="s">
        <v>215</v>
      </c>
      <c r="D1692" s="17" t="s">
        <v>564</v>
      </c>
      <c r="E1692" t="s">
        <v>502</v>
      </c>
      <c r="F1692" t="s">
        <v>296</v>
      </c>
      <c r="G1692" t="s">
        <v>297</v>
      </c>
      <c r="J1692" t="s">
        <v>61</v>
      </c>
    </row>
    <row r="1693" spans="1:10">
      <c r="A1693">
        <v>12100312</v>
      </c>
      <c r="B1693">
        <f t="shared" si="26"/>
        <v>13001691</v>
      </c>
      <c r="C1693" t="s">
        <v>218</v>
      </c>
      <c r="D1693" s="17" t="s">
        <v>534</v>
      </c>
      <c r="E1693" t="s">
        <v>504</v>
      </c>
      <c r="F1693" t="s">
        <v>296</v>
      </c>
      <c r="G1693" t="s">
        <v>297</v>
      </c>
      <c r="J1693" t="s">
        <v>61</v>
      </c>
    </row>
    <row r="1694" spans="1:10">
      <c r="A1694">
        <v>12100312</v>
      </c>
      <c r="B1694">
        <f t="shared" si="26"/>
        <v>13001692</v>
      </c>
      <c r="C1694" t="s">
        <v>221</v>
      </c>
      <c r="D1694" s="17" t="s">
        <v>505</v>
      </c>
      <c r="E1694" t="s">
        <v>506</v>
      </c>
      <c r="F1694" t="s">
        <v>296</v>
      </c>
      <c r="G1694" t="s">
        <v>297</v>
      </c>
      <c r="J1694" t="s">
        <v>61</v>
      </c>
    </row>
    <row r="1695" spans="1:10">
      <c r="A1695">
        <v>12100312</v>
      </c>
      <c r="B1695">
        <f t="shared" si="26"/>
        <v>13001693</v>
      </c>
      <c r="C1695" t="s">
        <v>224</v>
      </c>
      <c r="D1695" s="17" t="s">
        <v>524</v>
      </c>
      <c r="E1695" t="s">
        <v>507</v>
      </c>
      <c r="F1695" t="s">
        <v>296</v>
      </c>
      <c r="G1695" t="s">
        <v>297</v>
      </c>
      <c r="J1695" t="s">
        <v>61</v>
      </c>
    </row>
    <row r="1696" spans="1:10">
      <c r="A1696">
        <v>12100312</v>
      </c>
      <c r="B1696">
        <f t="shared" si="26"/>
        <v>13001694</v>
      </c>
      <c r="C1696" t="s">
        <v>227</v>
      </c>
      <c r="D1696" s="17" t="s">
        <v>525</v>
      </c>
      <c r="E1696" t="s">
        <v>509</v>
      </c>
      <c r="F1696" t="s">
        <v>296</v>
      </c>
      <c r="G1696" t="s">
        <v>297</v>
      </c>
      <c r="J1696" t="s">
        <v>61</v>
      </c>
    </row>
    <row r="1697" spans="1:10">
      <c r="A1697">
        <v>12100312</v>
      </c>
      <c r="B1697">
        <f t="shared" si="26"/>
        <v>13001695</v>
      </c>
      <c r="C1697" t="s">
        <v>230</v>
      </c>
      <c r="D1697" s="17" t="s">
        <v>552</v>
      </c>
      <c r="E1697" t="s">
        <v>511</v>
      </c>
      <c r="F1697" t="s">
        <v>296</v>
      </c>
      <c r="G1697" t="s">
        <v>297</v>
      </c>
      <c r="J1697" t="s">
        <v>61</v>
      </c>
    </row>
    <row r="1698" spans="1:10">
      <c r="A1698" s="39">
        <v>12100312</v>
      </c>
      <c r="B1698" s="39">
        <f t="shared" si="26"/>
        <v>13001696</v>
      </c>
      <c r="C1698" s="42" t="s">
        <v>65</v>
      </c>
      <c r="D1698" s="41" t="s">
        <v>644</v>
      </c>
      <c r="E1698" s="39" t="s">
        <v>577</v>
      </c>
      <c r="F1698" s="39" t="s">
        <v>575</v>
      </c>
      <c r="G1698" s="39" t="s">
        <v>576</v>
      </c>
      <c r="H1698" s="39"/>
      <c r="I1698" s="39"/>
      <c r="J1698" s="39" t="s">
        <v>61</v>
      </c>
    </row>
    <row r="1699" spans="1:10">
      <c r="A1699">
        <v>12100312</v>
      </c>
      <c r="B1699">
        <f t="shared" si="26"/>
        <v>13001697</v>
      </c>
      <c r="C1699" t="s">
        <v>67</v>
      </c>
      <c r="D1699" s="17" t="s">
        <v>179</v>
      </c>
      <c r="E1699" t="s">
        <v>578</v>
      </c>
      <c r="F1699" t="s">
        <v>575</v>
      </c>
      <c r="G1699" t="s">
        <v>576</v>
      </c>
      <c r="J1699" t="s">
        <v>61</v>
      </c>
    </row>
    <row r="1700" spans="1:10">
      <c r="A1700">
        <v>12100312</v>
      </c>
      <c r="B1700">
        <f t="shared" si="26"/>
        <v>13001698</v>
      </c>
      <c r="C1700" t="s">
        <v>70</v>
      </c>
      <c r="D1700" s="17" t="s">
        <v>645</v>
      </c>
      <c r="E1700" t="s">
        <v>580</v>
      </c>
      <c r="F1700" t="s">
        <v>575</v>
      </c>
      <c r="G1700" t="s">
        <v>576</v>
      </c>
      <c r="J1700" t="s">
        <v>61</v>
      </c>
    </row>
    <row r="1701" spans="1:10">
      <c r="A1701">
        <v>12100312</v>
      </c>
      <c r="B1701">
        <f t="shared" si="26"/>
        <v>13001699</v>
      </c>
      <c r="C1701" t="s">
        <v>73</v>
      </c>
      <c r="D1701" s="30" t="s">
        <v>646</v>
      </c>
      <c r="E1701" t="s">
        <v>582</v>
      </c>
      <c r="F1701" t="s">
        <v>575</v>
      </c>
      <c r="G1701" t="s">
        <v>576</v>
      </c>
      <c r="J1701" t="s">
        <v>61</v>
      </c>
    </row>
    <row r="1702" spans="1:10">
      <c r="A1702" s="39">
        <v>12100312</v>
      </c>
      <c r="B1702">
        <f t="shared" si="26"/>
        <v>13001700</v>
      </c>
      <c r="C1702" t="s">
        <v>203</v>
      </c>
      <c r="D1702" s="17" t="s">
        <v>688</v>
      </c>
      <c r="E1702" t="s">
        <v>670</v>
      </c>
      <c r="F1702" t="s">
        <v>575</v>
      </c>
      <c r="G1702" t="s">
        <v>576</v>
      </c>
      <c r="J1702" t="s">
        <v>61</v>
      </c>
    </row>
    <row r="1703" spans="1:10">
      <c r="A1703">
        <v>12100312</v>
      </c>
      <c r="B1703">
        <f t="shared" si="26"/>
        <v>13001701</v>
      </c>
      <c r="C1703" t="s">
        <v>206</v>
      </c>
      <c r="D1703" s="17" t="s">
        <v>671</v>
      </c>
      <c r="E1703" t="s">
        <v>672</v>
      </c>
      <c r="F1703" t="s">
        <v>575</v>
      </c>
      <c r="G1703" t="s">
        <v>576</v>
      </c>
      <c r="J1703" t="s">
        <v>61</v>
      </c>
    </row>
    <row r="1704" spans="1:10">
      <c r="A1704">
        <v>12100312</v>
      </c>
      <c r="B1704">
        <f t="shared" si="26"/>
        <v>13001702</v>
      </c>
      <c r="C1704" t="s">
        <v>209</v>
      </c>
      <c r="D1704" s="17" t="s">
        <v>673</v>
      </c>
      <c r="E1704" t="s">
        <v>674</v>
      </c>
      <c r="F1704" t="s">
        <v>575</v>
      </c>
      <c r="G1704" t="s">
        <v>576</v>
      </c>
      <c r="J1704" t="s">
        <v>61</v>
      </c>
    </row>
    <row r="1705" spans="1:10">
      <c r="A1705">
        <v>12100312</v>
      </c>
      <c r="B1705">
        <f t="shared" si="26"/>
        <v>13001703</v>
      </c>
      <c r="C1705" t="s">
        <v>212</v>
      </c>
      <c r="D1705" s="17" t="s">
        <v>734</v>
      </c>
      <c r="E1705" t="s">
        <v>676</v>
      </c>
      <c r="F1705" t="s">
        <v>575</v>
      </c>
      <c r="G1705" t="s">
        <v>576</v>
      </c>
      <c r="J1705" t="s">
        <v>61</v>
      </c>
    </row>
    <row r="1706" spans="1:10">
      <c r="A1706">
        <v>12100312</v>
      </c>
      <c r="B1706">
        <f t="shared" si="26"/>
        <v>13001704</v>
      </c>
      <c r="C1706" t="s">
        <v>215</v>
      </c>
      <c r="D1706" s="17" t="s">
        <v>740</v>
      </c>
      <c r="E1706" t="s">
        <v>678</v>
      </c>
      <c r="F1706" t="s">
        <v>575</v>
      </c>
      <c r="G1706" t="s">
        <v>576</v>
      </c>
      <c r="J1706" t="s">
        <v>61</v>
      </c>
    </row>
    <row r="1707" spans="1:10">
      <c r="A1707">
        <v>12100312</v>
      </c>
      <c r="B1707">
        <f t="shared" si="26"/>
        <v>13001705</v>
      </c>
      <c r="C1707" t="s">
        <v>218</v>
      </c>
      <c r="D1707" s="17" t="s">
        <v>711</v>
      </c>
      <c r="E1707" t="s">
        <v>680</v>
      </c>
      <c r="F1707" t="s">
        <v>575</v>
      </c>
      <c r="G1707" t="s">
        <v>576</v>
      </c>
      <c r="J1707" t="s">
        <v>61</v>
      </c>
    </row>
    <row r="1708" spans="1:10">
      <c r="A1708">
        <v>12100312</v>
      </c>
      <c r="B1708">
        <f t="shared" si="26"/>
        <v>13001706</v>
      </c>
      <c r="C1708" t="s">
        <v>221</v>
      </c>
      <c r="D1708" s="17" t="s">
        <v>681</v>
      </c>
      <c r="E1708" t="s">
        <v>682</v>
      </c>
      <c r="F1708" t="s">
        <v>575</v>
      </c>
      <c r="G1708" t="s">
        <v>576</v>
      </c>
      <c r="J1708" t="s">
        <v>61</v>
      </c>
    </row>
    <row r="1709" spans="1:10">
      <c r="A1709">
        <v>12100312</v>
      </c>
      <c r="B1709">
        <f t="shared" si="26"/>
        <v>13001707</v>
      </c>
      <c r="C1709" t="s">
        <v>224</v>
      </c>
      <c r="D1709" s="17" t="s">
        <v>701</v>
      </c>
      <c r="E1709" t="s">
        <v>683</v>
      </c>
      <c r="F1709" t="s">
        <v>575</v>
      </c>
      <c r="G1709" t="s">
        <v>576</v>
      </c>
      <c r="J1709" t="s">
        <v>61</v>
      </c>
    </row>
    <row r="1710" spans="1:10">
      <c r="A1710">
        <v>12100312</v>
      </c>
      <c r="B1710">
        <f t="shared" si="26"/>
        <v>13001708</v>
      </c>
      <c r="C1710" t="s">
        <v>227</v>
      </c>
      <c r="D1710" s="17" t="s">
        <v>702</v>
      </c>
      <c r="E1710" t="s">
        <v>685</v>
      </c>
      <c r="F1710" t="s">
        <v>575</v>
      </c>
      <c r="G1710" t="s">
        <v>576</v>
      </c>
      <c r="J1710" t="s">
        <v>61</v>
      </c>
    </row>
    <row r="1711" spans="1:10">
      <c r="A1711">
        <v>12100312</v>
      </c>
      <c r="B1711">
        <f t="shared" si="26"/>
        <v>13001709</v>
      </c>
      <c r="C1711" t="s">
        <v>230</v>
      </c>
      <c r="D1711" s="17" t="s">
        <v>728</v>
      </c>
      <c r="E1711" t="s">
        <v>687</v>
      </c>
      <c r="F1711" t="s">
        <v>575</v>
      </c>
      <c r="G1711" t="s">
        <v>576</v>
      </c>
      <c r="J1711" t="s">
        <v>61</v>
      </c>
    </row>
    <row r="1712" spans="1:10">
      <c r="A1712">
        <v>12100312</v>
      </c>
      <c r="B1712">
        <f t="shared" si="26"/>
        <v>13001710</v>
      </c>
      <c r="C1712" t="s">
        <v>819</v>
      </c>
      <c r="D1712" t="s">
        <v>880</v>
      </c>
      <c r="E1712" t="s">
        <v>838</v>
      </c>
      <c r="F1712" t="s">
        <v>296</v>
      </c>
      <c r="G1712" t="s">
        <v>297</v>
      </c>
      <c r="J1712" t="s">
        <v>61</v>
      </c>
    </row>
    <row r="1713" spans="1:10">
      <c r="A1713">
        <v>12100312</v>
      </c>
      <c r="B1713">
        <f t="shared" si="26"/>
        <v>13001711</v>
      </c>
      <c r="C1713" t="s">
        <v>819</v>
      </c>
      <c r="D1713" t="s">
        <v>881</v>
      </c>
      <c r="E1713" t="s">
        <v>823</v>
      </c>
      <c r="F1713" t="s">
        <v>575</v>
      </c>
      <c r="G1713" t="s">
        <v>576</v>
      </c>
      <c r="J1713" t="s">
        <v>61</v>
      </c>
    </row>
    <row r="1714" spans="1:10">
      <c r="A1714">
        <v>12100312</v>
      </c>
      <c r="B1714">
        <f t="shared" si="26"/>
        <v>13001712</v>
      </c>
      <c r="C1714" t="s">
        <v>819</v>
      </c>
      <c r="D1714" t="s">
        <v>881</v>
      </c>
      <c r="E1714" t="s">
        <v>821</v>
      </c>
      <c r="F1714" t="s">
        <v>14</v>
      </c>
      <c r="G1714" t="s">
        <v>13</v>
      </c>
      <c r="J1714" t="s">
        <v>61</v>
      </c>
    </row>
    <row r="1715" spans="1:10">
      <c r="A1715">
        <v>12100312</v>
      </c>
      <c r="B1715">
        <f t="shared" si="26"/>
        <v>13001713</v>
      </c>
      <c r="C1715" t="s">
        <v>824</v>
      </c>
      <c r="D1715" t="s">
        <v>882</v>
      </c>
      <c r="E1715" t="s">
        <v>826</v>
      </c>
      <c r="F1715" t="s">
        <v>296</v>
      </c>
      <c r="G1715" t="s">
        <v>297</v>
      </c>
      <c r="J1715" t="s">
        <v>61</v>
      </c>
    </row>
    <row r="1716" spans="1:10">
      <c r="A1716">
        <v>12100312</v>
      </c>
      <c r="B1716">
        <f t="shared" si="26"/>
        <v>13001714</v>
      </c>
      <c r="C1716" t="s">
        <v>824</v>
      </c>
      <c r="D1716" t="s">
        <v>883</v>
      </c>
      <c r="E1716" t="s">
        <v>828</v>
      </c>
      <c r="F1716" t="s">
        <v>575</v>
      </c>
      <c r="G1716" t="s">
        <v>576</v>
      </c>
      <c r="J1716" t="s">
        <v>61</v>
      </c>
    </row>
    <row r="1717" spans="1:10">
      <c r="A1717">
        <v>12100312</v>
      </c>
      <c r="B1717">
        <f t="shared" si="26"/>
        <v>13001715</v>
      </c>
      <c r="C1717" t="s">
        <v>824</v>
      </c>
      <c r="D1717" t="s">
        <v>883</v>
      </c>
      <c r="E1717" t="s">
        <v>829</v>
      </c>
      <c r="F1717" t="s">
        <v>14</v>
      </c>
      <c r="G1717" t="s">
        <v>13</v>
      </c>
      <c r="J1717" t="s">
        <v>61</v>
      </c>
    </row>
    <row r="1718" spans="1:10">
      <c r="A1718">
        <v>12100312</v>
      </c>
      <c r="B1718">
        <f t="shared" si="26"/>
        <v>13001716</v>
      </c>
      <c r="C1718" t="s">
        <v>830</v>
      </c>
      <c r="D1718" t="s">
        <v>842</v>
      </c>
      <c r="E1718" t="s">
        <v>836</v>
      </c>
      <c r="F1718" t="s">
        <v>14</v>
      </c>
      <c r="G1718" t="s">
        <v>13</v>
      </c>
      <c r="J1718" t="s">
        <v>61</v>
      </c>
    </row>
    <row r="1719" spans="1:10">
      <c r="A1719">
        <v>12100312</v>
      </c>
      <c r="B1719">
        <f t="shared" si="26"/>
        <v>13001717</v>
      </c>
      <c r="C1719" t="s">
        <v>830</v>
      </c>
      <c r="D1719" t="s">
        <v>843</v>
      </c>
      <c r="E1719" t="s">
        <v>834</v>
      </c>
      <c r="F1719" t="s">
        <v>296</v>
      </c>
      <c r="G1719" t="s">
        <v>297</v>
      </c>
      <c r="J1719" t="s">
        <v>61</v>
      </c>
    </row>
    <row r="1720" spans="1:10">
      <c r="A1720">
        <v>12100312</v>
      </c>
      <c r="B1720">
        <f t="shared" si="26"/>
        <v>13001718</v>
      </c>
      <c r="C1720" t="s">
        <v>830</v>
      </c>
      <c r="D1720" t="s">
        <v>844</v>
      </c>
      <c r="E1720" t="s">
        <v>832</v>
      </c>
      <c r="F1720" t="s">
        <v>575</v>
      </c>
      <c r="G1720" t="s">
        <v>576</v>
      </c>
      <c r="J1720" t="s">
        <v>61</v>
      </c>
    </row>
    <row r="1721" spans="1:10">
      <c r="A1721">
        <v>12100313</v>
      </c>
      <c r="B1721">
        <f t="shared" si="26"/>
        <v>13001719</v>
      </c>
      <c r="C1721" t="s">
        <v>76</v>
      </c>
      <c r="D1721" s="30">
        <v>4833151</v>
      </c>
      <c r="E1721" t="s">
        <v>77</v>
      </c>
      <c r="F1721" t="s">
        <v>14</v>
      </c>
      <c r="G1721" t="s">
        <v>13</v>
      </c>
      <c r="J1721" t="s">
        <v>61</v>
      </c>
    </row>
    <row r="1722" spans="1:10">
      <c r="A1722">
        <v>12100313</v>
      </c>
      <c r="B1722">
        <f t="shared" si="26"/>
        <v>13001720</v>
      </c>
      <c r="C1722" t="s">
        <v>78</v>
      </c>
      <c r="D1722" s="17" t="s">
        <v>79</v>
      </c>
      <c r="E1722" t="s">
        <v>80</v>
      </c>
      <c r="F1722" t="s">
        <v>14</v>
      </c>
      <c r="G1722" t="s">
        <v>13</v>
      </c>
      <c r="J1722" t="s">
        <v>61</v>
      </c>
    </row>
    <row r="1723" spans="1:10">
      <c r="A1723">
        <v>12100313</v>
      </c>
      <c r="B1723">
        <f t="shared" si="26"/>
        <v>13001721</v>
      </c>
      <c r="C1723" t="s">
        <v>81</v>
      </c>
      <c r="D1723" s="17" t="s">
        <v>87</v>
      </c>
      <c r="E1723" t="s">
        <v>83</v>
      </c>
      <c r="F1723" t="s">
        <v>14</v>
      </c>
      <c r="G1723" t="s">
        <v>13</v>
      </c>
      <c r="J1723" t="s">
        <v>61</v>
      </c>
    </row>
    <row r="1724" spans="1:10">
      <c r="A1724">
        <v>12100313</v>
      </c>
      <c r="B1724">
        <f t="shared" si="26"/>
        <v>13001722</v>
      </c>
      <c r="C1724" t="s">
        <v>76</v>
      </c>
      <c r="D1724" s="30" t="s">
        <v>462</v>
      </c>
      <c r="E1724" t="s">
        <v>77</v>
      </c>
      <c r="F1724" t="s">
        <v>296</v>
      </c>
      <c r="G1724" t="s">
        <v>297</v>
      </c>
      <c r="J1724" t="s">
        <v>61</v>
      </c>
    </row>
    <row r="1725" spans="1:10">
      <c r="A1725">
        <v>12100313</v>
      </c>
      <c r="B1725">
        <f t="shared" si="26"/>
        <v>13001723</v>
      </c>
      <c r="C1725" t="s">
        <v>78</v>
      </c>
      <c r="D1725" s="30" t="s">
        <v>306</v>
      </c>
      <c r="E1725" t="s">
        <v>307</v>
      </c>
      <c r="F1725" t="s">
        <v>296</v>
      </c>
      <c r="G1725" t="s">
        <v>297</v>
      </c>
      <c r="J1725" t="s">
        <v>61</v>
      </c>
    </row>
    <row r="1726" spans="1:10">
      <c r="A1726">
        <v>12100313</v>
      </c>
      <c r="B1726">
        <f t="shared" si="26"/>
        <v>13001724</v>
      </c>
      <c r="C1726" t="s">
        <v>81</v>
      </c>
      <c r="D1726" s="17" t="s">
        <v>315</v>
      </c>
      <c r="E1726" t="s">
        <v>309</v>
      </c>
      <c r="F1726" t="s">
        <v>296</v>
      </c>
      <c r="G1726" t="s">
        <v>297</v>
      </c>
      <c r="J1726" t="s">
        <v>61</v>
      </c>
    </row>
    <row r="1727" spans="1:10">
      <c r="A1727">
        <v>12100313</v>
      </c>
      <c r="B1727">
        <f t="shared" si="26"/>
        <v>13001725</v>
      </c>
      <c r="C1727" t="s">
        <v>76</v>
      </c>
      <c r="D1727" s="30" t="s">
        <v>462</v>
      </c>
      <c r="E1727" t="s">
        <v>77</v>
      </c>
      <c r="F1727" t="s">
        <v>575</v>
      </c>
      <c r="G1727" t="s">
        <v>576</v>
      </c>
      <c r="J1727" t="s">
        <v>61</v>
      </c>
    </row>
    <row r="1728" spans="1:10">
      <c r="A1728">
        <v>12100313</v>
      </c>
      <c r="B1728">
        <f t="shared" si="26"/>
        <v>13001726</v>
      </c>
      <c r="C1728" t="s">
        <v>78</v>
      </c>
      <c r="D1728" s="17" t="s">
        <v>583</v>
      </c>
      <c r="E1728" t="s">
        <v>584</v>
      </c>
      <c r="F1728" t="s">
        <v>575</v>
      </c>
      <c r="G1728" t="s">
        <v>576</v>
      </c>
      <c r="J1728" t="s">
        <v>61</v>
      </c>
    </row>
    <row r="1729" spans="1:10">
      <c r="A1729">
        <v>12100313</v>
      </c>
      <c r="B1729">
        <f t="shared" si="26"/>
        <v>13001727</v>
      </c>
      <c r="C1729" t="s">
        <v>81</v>
      </c>
      <c r="D1729" s="17" t="s">
        <v>315</v>
      </c>
      <c r="E1729" t="s">
        <v>585</v>
      </c>
      <c r="F1729" t="s">
        <v>575</v>
      </c>
      <c r="G1729" t="s">
        <v>576</v>
      </c>
      <c r="J1729" t="s">
        <v>61</v>
      </c>
    </row>
    <row r="1730" spans="1:10">
      <c r="A1730">
        <v>12100314</v>
      </c>
      <c r="B1730">
        <f t="shared" si="26"/>
        <v>13001728</v>
      </c>
      <c r="C1730" t="s">
        <v>76</v>
      </c>
      <c r="D1730" s="30">
        <v>4833153</v>
      </c>
      <c r="E1730" t="s">
        <v>77</v>
      </c>
      <c r="F1730" t="s">
        <v>14</v>
      </c>
      <c r="G1730" t="s">
        <v>13</v>
      </c>
      <c r="J1730" t="s">
        <v>61</v>
      </c>
    </row>
    <row r="1731" spans="1:10">
      <c r="A1731">
        <v>12100314</v>
      </c>
      <c r="B1731">
        <f t="shared" ref="B1731:B1794" si="27">B1730+1</f>
        <v>13001729</v>
      </c>
      <c r="C1731" t="s">
        <v>78</v>
      </c>
      <c r="D1731" s="17" t="s">
        <v>86</v>
      </c>
      <c r="E1731" t="s">
        <v>80</v>
      </c>
      <c r="F1731" t="s">
        <v>14</v>
      </c>
      <c r="G1731" t="s">
        <v>13</v>
      </c>
      <c r="J1731" t="s">
        <v>61</v>
      </c>
    </row>
    <row r="1732" spans="1:10">
      <c r="A1732">
        <v>12100314</v>
      </c>
      <c r="B1732">
        <f t="shared" si="27"/>
        <v>13001730</v>
      </c>
      <c r="C1732" t="s">
        <v>81</v>
      </c>
      <c r="D1732" s="17" t="s">
        <v>172</v>
      </c>
      <c r="E1732" t="s">
        <v>83</v>
      </c>
      <c r="F1732" t="s">
        <v>14</v>
      </c>
      <c r="G1732" t="s">
        <v>13</v>
      </c>
      <c r="J1732" t="s">
        <v>61</v>
      </c>
    </row>
    <row r="1733" spans="1:10">
      <c r="A1733">
        <v>12100314</v>
      </c>
      <c r="B1733">
        <f t="shared" si="27"/>
        <v>13001731</v>
      </c>
      <c r="C1733" t="s">
        <v>76</v>
      </c>
      <c r="D1733" s="30" t="s">
        <v>463</v>
      </c>
      <c r="E1733" t="s">
        <v>77</v>
      </c>
      <c r="F1733" t="s">
        <v>296</v>
      </c>
      <c r="G1733" t="s">
        <v>297</v>
      </c>
      <c r="J1733" t="s">
        <v>61</v>
      </c>
    </row>
    <row r="1734" spans="1:10">
      <c r="A1734">
        <v>12100314</v>
      </c>
      <c r="B1734">
        <f t="shared" si="27"/>
        <v>13001732</v>
      </c>
      <c r="C1734" t="s">
        <v>78</v>
      </c>
      <c r="D1734" s="17" t="s">
        <v>314</v>
      </c>
      <c r="E1734" t="s">
        <v>307</v>
      </c>
      <c r="F1734" t="s">
        <v>296</v>
      </c>
      <c r="G1734" t="s">
        <v>297</v>
      </c>
      <c r="J1734" t="s">
        <v>61</v>
      </c>
    </row>
    <row r="1735" spans="1:10">
      <c r="A1735">
        <v>12100314</v>
      </c>
      <c r="B1735">
        <f t="shared" si="27"/>
        <v>13001733</v>
      </c>
      <c r="C1735" t="s">
        <v>81</v>
      </c>
      <c r="D1735" s="17" t="s">
        <v>444</v>
      </c>
      <c r="E1735" t="s">
        <v>309</v>
      </c>
      <c r="F1735" t="s">
        <v>296</v>
      </c>
      <c r="G1735" t="s">
        <v>297</v>
      </c>
      <c r="J1735" t="s">
        <v>61</v>
      </c>
    </row>
    <row r="1736" spans="1:10">
      <c r="A1736">
        <v>12100314</v>
      </c>
      <c r="B1736">
        <f t="shared" si="27"/>
        <v>13001734</v>
      </c>
      <c r="C1736" t="s">
        <v>76</v>
      </c>
      <c r="D1736" s="30" t="s">
        <v>463</v>
      </c>
      <c r="E1736" t="s">
        <v>77</v>
      </c>
      <c r="F1736" t="s">
        <v>575</v>
      </c>
      <c r="G1736" t="s">
        <v>576</v>
      </c>
      <c r="J1736" t="s">
        <v>61</v>
      </c>
    </row>
    <row r="1737" spans="1:10">
      <c r="A1737">
        <v>12100314</v>
      </c>
      <c r="B1737">
        <f t="shared" si="27"/>
        <v>13001735</v>
      </c>
      <c r="C1737" t="s">
        <v>78</v>
      </c>
      <c r="D1737" s="17" t="s">
        <v>587</v>
      </c>
      <c r="E1737" t="s">
        <v>584</v>
      </c>
      <c r="F1737" t="s">
        <v>575</v>
      </c>
      <c r="G1737" t="s">
        <v>576</v>
      </c>
      <c r="J1737" t="s">
        <v>61</v>
      </c>
    </row>
    <row r="1738" spans="1:10">
      <c r="A1738">
        <v>12100314</v>
      </c>
      <c r="B1738">
        <f t="shared" si="27"/>
        <v>13001736</v>
      </c>
      <c r="C1738" t="s">
        <v>81</v>
      </c>
      <c r="D1738" s="17" t="s">
        <v>444</v>
      </c>
      <c r="E1738" t="s">
        <v>585</v>
      </c>
      <c r="F1738" t="s">
        <v>575</v>
      </c>
      <c r="G1738" t="s">
        <v>576</v>
      </c>
      <c r="J1738" t="s">
        <v>61</v>
      </c>
    </row>
    <row r="1739" spans="1:10">
      <c r="A1739">
        <v>12100315</v>
      </c>
      <c r="B1739">
        <f t="shared" si="27"/>
        <v>13001737</v>
      </c>
      <c r="C1739" t="s">
        <v>76</v>
      </c>
      <c r="D1739" s="30">
        <v>4833150</v>
      </c>
      <c r="E1739" t="s">
        <v>77</v>
      </c>
      <c r="F1739" t="s">
        <v>14</v>
      </c>
      <c r="G1739" t="s">
        <v>13</v>
      </c>
      <c r="J1739" t="s">
        <v>61</v>
      </c>
    </row>
    <row r="1740" spans="1:10">
      <c r="A1740">
        <v>12100315</v>
      </c>
      <c r="B1740">
        <f t="shared" si="27"/>
        <v>13001738</v>
      </c>
      <c r="C1740" t="s">
        <v>78</v>
      </c>
      <c r="D1740" s="17" t="s">
        <v>88</v>
      </c>
      <c r="E1740" t="s">
        <v>80</v>
      </c>
      <c r="F1740" t="s">
        <v>14</v>
      </c>
      <c r="G1740" t="s">
        <v>13</v>
      </c>
      <c r="J1740" t="s">
        <v>61</v>
      </c>
    </row>
    <row r="1741" spans="1:10">
      <c r="A1741">
        <v>12100315</v>
      </c>
      <c r="B1741">
        <f t="shared" si="27"/>
        <v>13001739</v>
      </c>
      <c r="C1741" t="s">
        <v>81</v>
      </c>
      <c r="D1741" s="17" t="s">
        <v>182</v>
      </c>
      <c r="E1741" t="s">
        <v>83</v>
      </c>
      <c r="F1741" t="s">
        <v>14</v>
      </c>
      <c r="G1741" t="s">
        <v>13</v>
      </c>
      <c r="J1741" t="s">
        <v>61</v>
      </c>
    </row>
    <row r="1742" spans="1:10">
      <c r="A1742">
        <v>12100315</v>
      </c>
      <c r="B1742">
        <f t="shared" si="27"/>
        <v>13001740</v>
      </c>
      <c r="C1742" t="s">
        <v>76</v>
      </c>
      <c r="D1742" s="30" t="s">
        <v>464</v>
      </c>
      <c r="E1742" t="s">
        <v>77</v>
      </c>
      <c r="F1742" t="s">
        <v>296</v>
      </c>
      <c r="G1742" t="s">
        <v>297</v>
      </c>
      <c r="J1742" t="s">
        <v>61</v>
      </c>
    </row>
    <row r="1743" spans="1:10">
      <c r="A1743">
        <v>12100315</v>
      </c>
      <c r="B1743">
        <f t="shared" si="27"/>
        <v>13001741</v>
      </c>
      <c r="C1743" t="s">
        <v>78</v>
      </c>
      <c r="D1743" s="17" t="s">
        <v>317</v>
      </c>
      <c r="E1743" t="s">
        <v>307</v>
      </c>
      <c r="F1743" t="s">
        <v>296</v>
      </c>
      <c r="G1743" t="s">
        <v>297</v>
      </c>
      <c r="J1743" t="s">
        <v>61</v>
      </c>
    </row>
    <row r="1744" spans="1:10">
      <c r="A1744">
        <v>12100315</v>
      </c>
      <c r="B1744">
        <f t="shared" si="27"/>
        <v>13001742</v>
      </c>
      <c r="C1744" t="s">
        <v>81</v>
      </c>
      <c r="D1744" s="17" t="s">
        <v>465</v>
      </c>
      <c r="E1744" t="s">
        <v>309</v>
      </c>
      <c r="F1744" t="s">
        <v>296</v>
      </c>
      <c r="G1744" t="s">
        <v>297</v>
      </c>
      <c r="J1744" t="s">
        <v>61</v>
      </c>
    </row>
    <row r="1745" spans="1:10">
      <c r="A1745">
        <v>12100315</v>
      </c>
      <c r="B1745">
        <f t="shared" si="27"/>
        <v>13001743</v>
      </c>
      <c r="C1745" t="s">
        <v>76</v>
      </c>
      <c r="D1745" s="30" t="s">
        <v>464</v>
      </c>
      <c r="E1745" t="s">
        <v>77</v>
      </c>
      <c r="F1745" t="s">
        <v>575</v>
      </c>
      <c r="G1745" t="s">
        <v>576</v>
      </c>
      <c r="J1745" t="s">
        <v>61</v>
      </c>
    </row>
    <row r="1746" spans="1:10">
      <c r="A1746">
        <v>12100315</v>
      </c>
      <c r="B1746">
        <f t="shared" si="27"/>
        <v>13001744</v>
      </c>
      <c r="C1746" t="s">
        <v>78</v>
      </c>
      <c r="D1746" s="17" t="s">
        <v>588</v>
      </c>
      <c r="E1746" t="s">
        <v>584</v>
      </c>
      <c r="F1746" t="s">
        <v>575</v>
      </c>
      <c r="G1746" t="s">
        <v>576</v>
      </c>
      <c r="J1746" t="s">
        <v>61</v>
      </c>
    </row>
    <row r="1747" spans="1:10">
      <c r="A1747">
        <v>12100315</v>
      </c>
      <c r="B1747">
        <f t="shared" si="27"/>
        <v>13001745</v>
      </c>
      <c r="C1747" t="s">
        <v>81</v>
      </c>
      <c r="D1747" s="17" t="s">
        <v>465</v>
      </c>
      <c r="E1747" t="s">
        <v>585</v>
      </c>
      <c r="F1747" t="s">
        <v>575</v>
      </c>
      <c r="G1747" t="s">
        <v>576</v>
      </c>
      <c r="J1747" t="s">
        <v>61</v>
      </c>
    </row>
    <row r="1748" spans="1:10">
      <c r="A1748" s="26">
        <v>12100316</v>
      </c>
      <c r="B1748" s="26">
        <f t="shared" si="27"/>
        <v>13001746</v>
      </c>
      <c r="C1748" s="29" t="s">
        <v>65</v>
      </c>
      <c r="D1748" s="27" t="s">
        <v>43</v>
      </c>
      <c r="E1748" s="26" t="s">
        <v>66</v>
      </c>
      <c r="F1748" s="26" t="s">
        <v>14</v>
      </c>
      <c r="G1748" s="26" t="s">
        <v>13</v>
      </c>
      <c r="H1748" s="26"/>
      <c r="I1748" s="26"/>
      <c r="J1748" s="26" t="s">
        <v>61</v>
      </c>
    </row>
    <row r="1749" spans="1:10">
      <c r="A1749">
        <v>12100316</v>
      </c>
      <c r="B1749">
        <f t="shared" si="27"/>
        <v>13001747</v>
      </c>
      <c r="C1749" t="s">
        <v>67</v>
      </c>
      <c r="D1749" s="17" t="s">
        <v>183</v>
      </c>
      <c r="E1749" t="s">
        <v>69</v>
      </c>
      <c r="F1749" t="s">
        <v>14</v>
      </c>
      <c r="G1749" t="s">
        <v>13</v>
      </c>
      <c r="J1749" t="s">
        <v>61</v>
      </c>
    </row>
    <row r="1750" spans="1:10">
      <c r="A1750">
        <v>12100316</v>
      </c>
      <c r="B1750">
        <f t="shared" si="27"/>
        <v>13001748</v>
      </c>
      <c r="C1750" t="s">
        <v>70</v>
      </c>
      <c r="D1750" s="17" t="s">
        <v>184</v>
      </c>
      <c r="E1750" t="s">
        <v>72</v>
      </c>
      <c r="F1750" t="s">
        <v>14</v>
      </c>
      <c r="G1750" t="s">
        <v>13</v>
      </c>
      <c r="J1750" t="s">
        <v>61</v>
      </c>
    </row>
    <row r="1751" spans="1:10">
      <c r="A1751">
        <v>12100316</v>
      </c>
      <c r="B1751">
        <f t="shared" si="27"/>
        <v>13001749</v>
      </c>
      <c r="C1751" t="s">
        <v>73</v>
      </c>
      <c r="D1751" s="17" t="s">
        <v>185</v>
      </c>
      <c r="E1751" t="s">
        <v>75</v>
      </c>
      <c r="F1751" t="s">
        <v>14</v>
      </c>
      <c r="G1751" t="s">
        <v>13</v>
      </c>
      <c r="J1751" t="s">
        <v>61</v>
      </c>
    </row>
    <row r="1752" spans="1:10">
      <c r="A1752" s="26">
        <v>12100316</v>
      </c>
      <c r="B1752">
        <f t="shared" si="27"/>
        <v>13001750</v>
      </c>
      <c r="C1752" t="s">
        <v>203</v>
      </c>
      <c r="D1752" s="17" t="s">
        <v>247</v>
      </c>
      <c r="E1752" t="s">
        <v>205</v>
      </c>
      <c r="F1752" t="s">
        <v>14</v>
      </c>
      <c r="G1752" t="s">
        <v>13</v>
      </c>
      <c r="J1752" t="s">
        <v>61</v>
      </c>
    </row>
    <row r="1753" spans="1:10">
      <c r="A1753">
        <v>12100316</v>
      </c>
      <c r="B1753">
        <f t="shared" si="27"/>
        <v>13001751</v>
      </c>
      <c r="C1753" t="s">
        <v>206</v>
      </c>
      <c r="D1753" s="17" t="s">
        <v>233</v>
      </c>
      <c r="E1753" t="s">
        <v>208</v>
      </c>
      <c r="F1753" t="s">
        <v>14</v>
      </c>
      <c r="G1753" t="s">
        <v>13</v>
      </c>
      <c r="J1753" t="s">
        <v>61</v>
      </c>
    </row>
    <row r="1754" spans="1:10">
      <c r="A1754">
        <v>12100316</v>
      </c>
      <c r="B1754">
        <f t="shared" si="27"/>
        <v>13001752</v>
      </c>
      <c r="C1754" t="s">
        <v>209</v>
      </c>
      <c r="D1754" s="17" t="s">
        <v>264</v>
      </c>
      <c r="E1754" t="s">
        <v>211</v>
      </c>
      <c r="F1754" t="s">
        <v>14</v>
      </c>
      <c r="G1754" t="s">
        <v>13</v>
      </c>
      <c r="J1754" t="s">
        <v>61</v>
      </c>
    </row>
    <row r="1755" spans="1:10">
      <c r="A1755">
        <v>12100316</v>
      </c>
      <c r="B1755">
        <f t="shared" si="27"/>
        <v>13001753</v>
      </c>
      <c r="C1755" t="s">
        <v>212</v>
      </c>
      <c r="D1755" s="17" t="s">
        <v>278</v>
      </c>
      <c r="E1755" t="s">
        <v>214</v>
      </c>
      <c r="F1755" t="s">
        <v>14</v>
      </c>
      <c r="G1755" t="s">
        <v>13</v>
      </c>
      <c r="J1755" t="s">
        <v>61</v>
      </c>
    </row>
    <row r="1756" spans="1:10">
      <c r="A1756">
        <v>12100316</v>
      </c>
      <c r="B1756">
        <f t="shared" si="27"/>
        <v>13001754</v>
      </c>
      <c r="C1756" t="s">
        <v>215</v>
      </c>
      <c r="D1756" s="17" t="s">
        <v>286</v>
      </c>
      <c r="E1756" t="s">
        <v>217</v>
      </c>
      <c r="F1756" t="s">
        <v>14</v>
      </c>
      <c r="G1756" t="s">
        <v>13</v>
      </c>
      <c r="J1756" t="s">
        <v>61</v>
      </c>
    </row>
    <row r="1757" spans="1:10">
      <c r="A1757">
        <v>12100316</v>
      </c>
      <c r="B1757">
        <f t="shared" si="27"/>
        <v>13001755</v>
      </c>
      <c r="C1757" t="s">
        <v>218</v>
      </c>
      <c r="D1757" s="17" t="s">
        <v>244</v>
      </c>
      <c r="E1757" t="s">
        <v>220</v>
      </c>
      <c r="F1757" t="s">
        <v>14</v>
      </c>
      <c r="G1757" t="s">
        <v>13</v>
      </c>
      <c r="J1757" t="s">
        <v>61</v>
      </c>
    </row>
    <row r="1758" spans="1:10">
      <c r="A1758">
        <v>12100316</v>
      </c>
      <c r="B1758">
        <f t="shared" si="27"/>
        <v>13001756</v>
      </c>
      <c r="C1758" t="s">
        <v>221</v>
      </c>
      <c r="D1758" s="17" t="s">
        <v>222</v>
      </c>
      <c r="E1758" t="s">
        <v>223</v>
      </c>
      <c r="F1758" t="s">
        <v>14</v>
      </c>
      <c r="G1758" t="s">
        <v>13</v>
      </c>
      <c r="J1758" t="s">
        <v>61</v>
      </c>
    </row>
    <row r="1759" spans="1:10">
      <c r="A1759">
        <v>12100316</v>
      </c>
      <c r="B1759">
        <f t="shared" si="27"/>
        <v>13001757</v>
      </c>
      <c r="C1759" t="s">
        <v>224</v>
      </c>
      <c r="D1759" s="17" t="s">
        <v>245</v>
      </c>
      <c r="E1759" t="s">
        <v>226</v>
      </c>
      <c r="F1759" t="s">
        <v>14</v>
      </c>
      <c r="G1759" t="s">
        <v>13</v>
      </c>
      <c r="J1759" t="s">
        <v>61</v>
      </c>
    </row>
    <row r="1760" spans="1:10">
      <c r="A1760">
        <v>12100316</v>
      </c>
      <c r="B1760">
        <f t="shared" si="27"/>
        <v>13001758</v>
      </c>
      <c r="C1760" t="s">
        <v>227</v>
      </c>
      <c r="D1760" s="17" t="s">
        <v>228</v>
      </c>
      <c r="E1760" t="s">
        <v>229</v>
      </c>
      <c r="F1760" t="s">
        <v>14</v>
      </c>
      <c r="G1760" t="s">
        <v>13</v>
      </c>
      <c r="J1760" t="s">
        <v>61</v>
      </c>
    </row>
    <row r="1761" spans="1:10">
      <c r="A1761">
        <v>12100316</v>
      </c>
      <c r="B1761">
        <f t="shared" si="27"/>
        <v>13001759</v>
      </c>
      <c r="C1761" t="s">
        <v>230</v>
      </c>
      <c r="D1761" s="17" t="s">
        <v>31</v>
      </c>
      <c r="E1761" t="s">
        <v>231</v>
      </c>
      <c r="F1761" t="s">
        <v>14</v>
      </c>
      <c r="G1761" t="s">
        <v>13</v>
      </c>
      <c r="J1761" t="s">
        <v>61</v>
      </c>
    </row>
    <row r="1762" spans="1:10">
      <c r="A1762" s="35">
        <v>12100316</v>
      </c>
      <c r="B1762" s="35">
        <f t="shared" si="27"/>
        <v>13001760</v>
      </c>
      <c r="C1762" s="34" t="s">
        <v>65</v>
      </c>
      <c r="D1762" s="36" t="s">
        <v>466</v>
      </c>
      <c r="E1762" s="35" t="s">
        <v>300</v>
      </c>
      <c r="F1762" s="35" t="s">
        <v>296</v>
      </c>
      <c r="G1762" s="35" t="s">
        <v>297</v>
      </c>
      <c r="H1762" s="35"/>
      <c r="I1762" s="35"/>
      <c r="J1762" s="35" t="s">
        <v>61</v>
      </c>
    </row>
    <row r="1763" spans="1:10">
      <c r="A1763">
        <v>12100316</v>
      </c>
      <c r="B1763">
        <f t="shared" si="27"/>
        <v>13001761</v>
      </c>
      <c r="C1763" t="s">
        <v>67</v>
      </c>
      <c r="D1763" s="17" t="s">
        <v>183</v>
      </c>
      <c r="E1763" t="s">
        <v>301</v>
      </c>
      <c r="F1763" t="s">
        <v>296</v>
      </c>
      <c r="G1763" t="s">
        <v>297</v>
      </c>
      <c r="J1763" t="s">
        <v>61</v>
      </c>
    </row>
    <row r="1764" spans="1:10">
      <c r="A1764">
        <v>12100316</v>
      </c>
      <c r="B1764">
        <f t="shared" si="27"/>
        <v>13001762</v>
      </c>
      <c r="C1764" t="s">
        <v>70</v>
      </c>
      <c r="D1764" s="17" t="s">
        <v>467</v>
      </c>
      <c r="E1764" t="s">
        <v>72</v>
      </c>
      <c r="F1764" t="s">
        <v>296</v>
      </c>
      <c r="G1764" t="s">
        <v>297</v>
      </c>
      <c r="J1764" t="s">
        <v>61</v>
      </c>
    </row>
    <row r="1765" spans="1:10">
      <c r="A1765">
        <v>12100316</v>
      </c>
      <c r="B1765">
        <f t="shared" si="27"/>
        <v>13001763</v>
      </c>
      <c r="C1765" t="s">
        <v>73</v>
      </c>
      <c r="D1765" s="17" t="s">
        <v>468</v>
      </c>
      <c r="E1765" t="s">
        <v>304</v>
      </c>
      <c r="F1765" t="s">
        <v>296</v>
      </c>
      <c r="G1765" t="s">
        <v>297</v>
      </c>
      <c r="J1765" t="s">
        <v>61</v>
      </c>
    </row>
    <row r="1766" spans="1:10">
      <c r="A1766" s="35">
        <v>12100316</v>
      </c>
      <c r="B1766">
        <f t="shared" si="27"/>
        <v>13001764</v>
      </c>
      <c r="C1766" t="s">
        <v>203</v>
      </c>
      <c r="D1766" s="17" t="s">
        <v>526</v>
      </c>
      <c r="E1766" t="s">
        <v>494</v>
      </c>
      <c r="F1766" t="s">
        <v>296</v>
      </c>
      <c r="G1766" t="s">
        <v>297</v>
      </c>
      <c r="J1766" t="s">
        <v>61</v>
      </c>
    </row>
    <row r="1767" spans="1:10">
      <c r="A1767">
        <v>12100316</v>
      </c>
      <c r="B1767">
        <f t="shared" si="27"/>
        <v>13001765</v>
      </c>
      <c r="C1767" t="s">
        <v>206</v>
      </c>
      <c r="D1767" s="17" t="s">
        <v>513</v>
      </c>
      <c r="E1767" t="s">
        <v>496</v>
      </c>
      <c r="F1767" t="s">
        <v>296</v>
      </c>
      <c r="G1767" t="s">
        <v>297</v>
      </c>
      <c r="J1767" t="s">
        <v>61</v>
      </c>
    </row>
    <row r="1768" spans="1:10">
      <c r="A1768">
        <v>12100316</v>
      </c>
      <c r="B1768">
        <f t="shared" si="27"/>
        <v>13001766</v>
      </c>
      <c r="C1768" t="s">
        <v>209</v>
      </c>
      <c r="D1768" s="17" t="s">
        <v>543</v>
      </c>
      <c r="E1768" t="s">
        <v>498</v>
      </c>
      <c r="F1768" t="s">
        <v>296</v>
      </c>
      <c r="G1768" t="s">
        <v>297</v>
      </c>
      <c r="J1768" t="s">
        <v>61</v>
      </c>
    </row>
    <row r="1769" spans="1:10">
      <c r="A1769">
        <v>12100316</v>
      </c>
      <c r="B1769">
        <f t="shared" si="27"/>
        <v>13001767</v>
      </c>
      <c r="C1769" t="s">
        <v>212</v>
      </c>
      <c r="D1769" s="17" t="s">
        <v>557</v>
      </c>
      <c r="E1769" t="s">
        <v>500</v>
      </c>
      <c r="F1769" t="s">
        <v>296</v>
      </c>
      <c r="G1769" t="s">
        <v>297</v>
      </c>
      <c r="J1769" t="s">
        <v>61</v>
      </c>
    </row>
    <row r="1770" spans="1:10">
      <c r="A1770">
        <v>12100316</v>
      </c>
      <c r="B1770">
        <f t="shared" si="27"/>
        <v>13001768</v>
      </c>
      <c r="C1770" t="s">
        <v>215</v>
      </c>
      <c r="D1770" s="17" t="s">
        <v>565</v>
      </c>
      <c r="E1770" t="s">
        <v>502</v>
      </c>
      <c r="F1770" t="s">
        <v>296</v>
      </c>
      <c r="G1770" t="s">
        <v>297</v>
      </c>
      <c r="J1770" t="s">
        <v>61</v>
      </c>
    </row>
    <row r="1771" spans="1:10">
      <c r="A1771">
        <v>12100316</v>
      </c>
      <c r="B1771">
        <f t="shared" si="27"/>
        <v>13001769</v>
      </c>
      <c r="C1771" t="s">
        <v>218</v>
      </c>
      <c r="D1771" s="17" t="s">
        <v>244</v>
      </c>
      <c r="E1771" t="s">
        <v>504</v>
      </c>
      <c r="F1771" t="s">
        <v>296</v>
      </c>
      <c r="G1771" t="s">
        <v>297</v>
      </c>
      <c r="J1771" t="s">
        <v>61</v>
      </c>
    </row>
    <row r="1772" spans="1:10">
      <c r="A1772">
        <v>12100316</v>
      </c>
      <c r="B1772">
        <f t="shared" si="27"/>
        <v>13001770</v>
      </c>
      <c r="C1772" t="s">
        <v>221</v>
      </c>
      <c r="D1772" s="17" t="s">
        <v>505</v>
      </c>
      <c r="E1772" t="s">
        <v>506</v>
      </c>
      <c r="F1772" t="s">
        <v>296</v>
      </c>
      <c r="G1772" t="s">
        <v>297</v>
      </c>
      <c r="J1772" t="s">
        <v>61</v>
      </c>
    </row>
    <row r="1773" spans="1:10">
      <c r="A1773">
        <v>12100316</v>
      </c>
      <c r="B1773">
        <f t="shared" si="27"/>
        <v>13001771</v>
      </c>
      <c r="C1773" t="s">
        <v>224</v>
      </c>
      <c r="D1773" s="17" t="s">
        <v>524</v>
      </c>
      <c r="E1773" t="s">
        <v>507</v>
      </c>
      <c r="F1773" t="s">
        <v>296</v>
      </c>
      <c r="G1773" t="s">
        <v>297</v>
      </c>
      <c r="J1773" t="s">
        <v>61</v>
      </c>
    </row>
    <row r="1774" spans="1:10">
      <c r="A1774">
        <v>12100316</v>
      </c>
      <c r="B1774">
        <f t="shared" si="27"/>
        <v>13001772</v>
      </c>
      <c r="C1774" t="s">
        <v>227</v>
      </c>
      <c r="D1774" s="17" t="s">
        <v>508</v>
      </c>
      <c r="E1774" t="s">
        <v>509</v>
      </c>
      <c r="F1774" t="s">
        <v>296</v>
      </c>
      <c r="G1774" t="s">
        <v>297</v>
      </c>
      <c r="J1774" t="s">
        <v>61</v>
      </c>
    </row>
    <row r="1775" spans="1:10">
      <c r="A1775">
        <v>12100316</v>
      </c>
      <c r="B1775">
        <f t="shared" si="27"/>
        <v>13001773</v>
      </c>
      <c r="C1775" t="s">
        <v>230</v>
      </c>
      <c r="D1775" s="17" t="s">
        <v>552</v>
      </c>
      <c r="E1775" t="s">
        <v>511</v>
      </c>
      <c r="F1775" t="s">
        <v>296</v>
      </c>
      <c r="G1775" t="s">
        <v>297</v>
      </c>
      <c r="J1775" t="s">
        <v>61</v>
      </c>
    </row>
    <row r="1776" spans="1:10">
      <c r="A1776" s="39">
        <v>12100316</v>
      </c>
      <c r="B1776" s="39">
        <f t="shared" si="27"/>
        <v>13001774</v>
      </c>
      <c r="C1776" s="42" t="s">
        <v>65</v>
      </c>
      <c r="D1776" s="40" t="s">
        <v>647</v>
      </c>
      <c r="E1776" s="39" t="s">
        <v>577</v>
      </c>
      <c r="F1776" s="39" t="s">
        <v>575</v>
      </c>
      <c r="G1776" s="39" t="s">
        <v>576</v>
      </c>
      <c r="H1776" s="39"/>
      <c r="I1776" s="39"/>
      <c r="J1776" s="39" t="s">
        <v>61</v>
      </c>
    </row>
    <row r="1777" spans="1:10">
      <c r="A1777">
        <v>12100316</v>
      </c>
      <c r="B1777">
        <f t="shared" si="27"/>
        <v>13001775</v>
      </c>
      <c r="C1777" t="s">
        <v>67</v>
      </c>
      <c r="D1777" s="17" t="s">
        <v>183</v>
      </c>
      <c r="E1777" t="s">
        <v>578</v>
      </c>
      <c r="F1777" t="s">
        <v>575</v>
      </c>
      <c r="G1777" t="s">
        <v>576</v>
      </c>
      <c r="J1777" t="s">
        <v>61</v>
      </c>
    </row>
    <row r="1778" spans="1:10">
      <c r="A1778">
        <v>12100316</v>
      </c>
      <c r="B1778">
        <f t="shared" si="27"/>
        <v>13001776</v>
      </c>
      <c r="C1778" t="s">
        <v>70</v>
      </c>
      <c r="D1778" s="17" t="s">
        <v>648</v>
      </c>
      <c r="E1778" t="s">
        <v>580</v>
      </c>
      <c r="F1778" t="s">
        <v>575</v>
      </c>
      <c r="G1778" t="s">
        <v>576</v>
      </c>
      <c r="J1778" t="s">
        <v>61</v>
      </c>
    </row>
    <row r="1779" spans="1:10">
      <c r="A1779">
        <v>12100316</v>
      </c>
      <c r="B1779">
        <f t="shared" si="27"/>
        <v>13001777</v>
      </c>
      <c r="C1779" t="s">
        <v>73</v>
      </c>
      <c r="D1779" s="17" t="s">
        <v>649</v>
      </c>
      <c r="E1779" t="s">
        <v>582</v>
      </c>
      <c r="F1779" t="s">
        <v>575</v>
      </c>
      <c r="G1779" t="s">
        <v>576</v>
      </c>
      <c r="J1779" t="s">
        <v>61</v>
      </c>
    </row>
    <row r="1780" spans="1:10">
      <c r="A1780" s="39">
        <v>12100316</v>
      </c>
      <c r="B1780">
        <f t="shared" si="27"/>
        <v>13001778</v>
      </c>
      <c r="C1780" t="s">
        <v>203</v>
      </c>
      <c r="D1780" s="17" t="s">
        <v>703</v>
      </c>
      <c r="E1780" t="s">
        <v>670</v>
      </c>
      <c r="F1780" t="s">
        <v>575</v>
      </c>
      <c r="G1780" t="s">
        <v>576</v>
      </c>
      <c r="J1780" t="s">
        <v>61</v>
      </c>
    </row>
    <row r="1781" spans="1:10">
      <c r="A1781">
        <v>12100316</v>
      </c>
      <c r="B1781">
        <f t="shared" si="27"/>
        <v>13001779</v>
      </c>
      <c r="C1781" t="s">
        <v>206</v>
      </c>
      <c r="D1781" s="17" t="s">
        <v>689</v>
      </c>
      <c r="E1781" t="s">
        <v>672</v>
      </c>
      <c r="F1781" t="s">
        <v>575</v>
      </c>
      <c r="G1781" t="s">
        <v>576</v>
      </c>
      <c r="J1781" t="s">
        <v>61</v>
      </c>
    </row>
    <row r="1782" spans="1:10">
      <c r="A1782">
        <v>12100316</v>
      </c>
      <c r="B1782">
        <f t="shared" si="27"/>
        <v>13001780</v>
      </c>
      <c r="C1782" t="s">
        <v>209</v>
      </c>
      <c r="D1782" s="17" t="s">
        <v>719</v>
      </c>
      <c r="E1782" t="s">
        <v>674</v>
      </c>
      <c r="F1782" t="s">
        <v>575</v>
      </c>
      <c r="G1782" t="s">
        <v>576</v>
      </c>
      <c r="J1782" t="s">
        <v>61</v>
      </c>
    </row>
    <row r="1783" spans="1:10">
      <c r="A1783">
        <v>12100316</v>
      </c>
      <c r="B1783">
        <f t="shared" si="27"/>
        <v>13001781</v>
      </c>
      <c r="C1783" t="s">
        <v>212</v>
      </c>
      <c r="D1783" s="17" t="s">
        <v>733</v>
      </c>
      <c r="E1783" t="s">
        <v>676</v>
      </c>
      <c r="F1783" t="s">
        <v>575</v>
      </c>
      <c r="G1783" t="s">
        <v>576</v>
      </c>
      <c r="J1783" t="s">
        <v>61</v>
      </c>
    </row>
    <row r="1784" spans="1:10">
      <c r="A1784">
        <v>12100316</v>
      </c>
      <c r="B1784">
        <f t="shared" si="27"/>
        <v>13001782</v>
      </c>
      <c r="C1784" t="s">
        <v>215</v>
      </c>
      <c r="D1784" s="17" t="s">
        <v>741</v>
      </c>
      <c r="E1784" t="s">
        <v>678</v>
      </c>
      <c r="F1784" t="s">
        <v>575</v>
      </c>
      <c r="G1784" t="s">
        <v>576</v>
      </c>
      <c r="J1784" t="s">
        <v>61</v>
      </c>
    </row>
    <row r="1785" spans="1:10">
      <c r="A1785">
        <v>12100316</v>
      </c>
      <c r="B1785">
        <f t="shared" si="27"/>
        <v>13001783</v>
      </c>
      <c r="C1785" t="s">
        <v>218</v>
      </c>
      <c r="D1785" s="17" t="s">
        <v>700</v>
      </c>
      <c r="E1785" t="s">
        <v>680</v>
      </c>
      <c r="F1785" t="s">
        <v>575</v>
      </c>
      <c r="G1785" t="s">
        <v>576</v>
      </c>
      <c r="J1785" t="s">
        <v>61</v>
      </c>
    </row>
    <row r="1786" spans="1:10">
      <c r="A1786">
        <v>12100316</v>
      </c>
      <c r="B1786">
        <f t="shared" si="27"/>
        <v>13001784</v>
      </c>
      <c r="C1786" t="s">
        <v>221</v>
      </c>
      <c r="D1786" s="17" t="s">
        <v>681</v>
      </c>
      <c r="E1786" t="s">
        <v>682</v>
      </c>
      <c r="F1786" t="s">
        <v>575</v>
      </c>
      <c r="G1786" t="s">
        <v>576</v>
      </c>
      <c r="J1786" t="s">
        <v>61</v>
      </c>
    </row>
    <row r="1787" spans="1:10">
      <c r="A1787">
        <v>12100316</v>
      </c>
      <c r="B1787">
        <f t="shared" si="27"/>
        <v>13001785</v>
      </c>
      <c r="C1787" t="s">
        <v>224</v>
      </c>
      <c r="D1787" s="17" t="s">
        <v>701</v>
      </c>
      <c r="E1787" t="s">
        <v>683</v>
      </c>
      <c r="F1787" t="s">
        <v>575</v>
      </c>
      <c r="G1787" t="s">
        <v>576</v>
      </c>
      <c r="J1787" t="s">
        <v>61</v>
      </c>
    </row>
    <row r="1788" spans="1:10">
      <c r="A1788">
        <v>12100316</v>
      </c>
      <c r="B1788">
        <f t="shared" si="27"/>
        <v>13001786</v>
      </c>
      <c r="C1788" t="s">
        <v>227</v>
      </c>
      <c r="D1788" s="17" t="s">
        <v>684</v>
      </c>
      <c r="E1788" t="s">
        <v>685</v>
      </c>
      <c r="F1788" t="s">
        <v>575</v>
      </c>
      <c r="G1788" t="s">
        <v>576</v>
      </c>
      <c r="J1788" t="s">
        <v>61</v>
      </c>
    </row>
    <row r="1789" spans="1:10">
      <c r="A1789">
        <v>12100316</v>
      </c>
      <c r="B1789">
        <f t="shared" si="27"/>
        <v>13001787</v>
      </c>
      <c r="C1789" t="s">
        <v>230</v>
      </c>
      <c r="D1789" s="17" t="s">
        <v>728</v>
      </c>
      <c r="E1789" t="s">
        <v>687</v>
      </c>
      <c r="F1789" t="s">
        <v>575</v>
      </c>
      <c r="G1789" t="s">
        <v>576</v>
      </c>
      <c r="J1789" t="s">
        <v>61</v>
      </c>
    </row>
    <row r="1790" spans="1:10">
      <c r="A1790">
        <v>12100316</v>
      </c>
      <c r="B1790">
        <f t="shared" si="27"/>
        <v>13001788</v>
      </c>
      <c r="C1790" t="s">
        <v>824</v>
      </c>
      <c r="D1790" t="s">
        <v>837</v>
      </c>
      <c r="E1790" t="s">
        <v>826</v>
      </c>
      <c r="F1790" t="s">
        <v>296</v>
      </c>
      <c r="G1790" t="s">
        <v>297</v>
      </c>
      <c r="J1790" t="s">
        <v>61</v>
      </c>
    </row>
    <row r="1791" spans="1:10">
      <c r="A1791">
        <v>12100316</v>
      </c>
      <c r="B1791">
        <f t="shared" si="27"/>
        <v>13001789</v>
      </c>
      <c r="C1791" t="s">
        <v>819</v>
      </c>
      <c r="D1791" t="s">
        <v>837</v>
      </c>
      <c r="E1791" t="s">
        <v>838</v>
      </c>
      <c r="F1791" t="s">
        <v>296</v>
      </c>
      <c r="G1791" t="s">
        <v>297</v>
      </c>
      <c r="J1791" t="s">
        <v>61</v>
      </c>
    </row>
    <row r="1792" spans="1:10">
      <c r="A1792">
        <v>12100316</v>
      </c>
      <c r="B1792">
        <f t="shared" si="27"/>
        <v>13001790</v>
      </c>
      <c r="C1792" t="s">
        <v>824</v>
      </c>
      <c r="D1792" t="s">
        <v>839</v>
      </c>
      <c r="E1792" t="s">
        <v>828</v>
      </c>
      <c r="F1792" t="s">
        <v>575</v>
      </c>
      <c r="G1792" t="s">
        <v>576</v>
      </c>
      <c r="J1792" t="s">
        <v>61</v>
      </c>
    </row>
    <row r="1793" spans="1:10">
      <c r="A1793">
        <v>12100316</v>
      </c>
      <c r="B1793">
        <f t="shared" si="27"/>
        <v>13001791</v>
      </c>
      <c r="C1793" t="s">
        <v>819</v>
      </c>
      <c r="D1793" t="s">
        <v>839</v>
      </c>
      <c r="E1793" t="s">
        <v>823</v>
      </c>
      <c r="F1793" t="s">
        <v>575</v>
      </c>
      <c r="G1793" t="s">
        <v>576</v>
      </c>
      <c r="J1793" t="s">
        <v>61</v>
      </c>
    </row>
    <row r="1794" spans="1:10">
      <c r="A1794">
        <v>12100316</v>
      </c>
      <c r="B1794">
        <f t="shared" si="27"/>
        <v>13001792</v>
      </c>
      <c r="C1794" t="s">
        <v>824</v>
      </c>
      <c r="D1794" t="s">
        <v>839</v>
      </c>
      <c r="E1794" t="s">
        <v>829</v>
      </c>
      <c r="F1794" t="s">
        <v>14</v>
      </c>
      <c r="G1794" t="s">
        <v>13</v>
      </c>
      <c r="J1794" t="s">
        <v>61</v>
      </c>
    </row>
    <row r="1795" spans="1:10">
      <c r="A1795">
        <v>12100316</v>
      </c>
      <c r="B1795">
        <f t="shared" ref="B1795:B1858" si="28">B1794+1</f>
        <v>13001793</v>
      </c>
      <c r="C1795" t="s">
        <v>819</v>
      </c>
      <c r="D1795" t="s">
        <v>839</v>
      </c>
      <c r="E1795" t="s">
        <v>821</v>
      </c>
      <c r="F1795" t="s">
        <v>14</v>
      </c>
      <c r="G1795" t="s">
        <v>13</v>
      </c>
      <c r="J1795" t="s">
        <v>61</v>
      </c>
    </row>
    <row r="1796" spans="1:10">
      <c r="A1796">
        <v>12100316</v>
      </c>
      <c r="B1796">
        <f t="shared" si="28"/>
        <v>13001794</v>
      </c>
      <c r="C1796" t="s">
        <v>830</v>
      </c>
      <c r="D1796" t="s">
        <v>842</v>
      </c>
      <c r="E1796" t="s">
        <v>836</v>
      </c>
      <c r="F1796" t="s">
        <v>14</v>
      </c>
      <c r="G1796" t="s">
        <v>13</v>
      </c>
      <c r="J1796" t="s">
        <v>61</v>
      </c>
    </row>
    <row r="1797" spans="1:10">
      <c r="A1797">
        <v>12100316</v>
      </c>
      <c r="B1797">
        <f t="shared" si="28"/>
        <v>13001795</v>
      </c>
      <c r="C1797" t="s">
        <v>830</v>
      </c>
      <c r="D1797" t="s">
        <v>843</v>
      </c>
      <c r="E1797" t="s">
        <v>834</v>
      </c>
      <c r="F1797" t="s">
        <v>296</v>
      </c>
      <c r="G1797" t="s">
        <v>297</v>
      </c>
      <c r="J1797" t="s">
        <v>61</v>
      </c>
    </row>
    <row r="1798" spans="1:10">
      <c r="A1798">
        <v>12100316</v>
      </c>
      <c r="B1798">
        <f t="shared" si="28"/>
        <v>13001796</v>
      </c>
      <c r="C1798" t="s">
        <v>830</v>
      </c>
      <c r="D1798" t="s">
        <v>844</v>
      </c>
      <c r="E1798" t="s">
        <v>832</v>
      </c>
      <c r="F1798" t="s">
        <v>575</v>
      </c>
      <c r="G1798" t="s">
        <v>576</v>
      </c>
      <c r="J1798" t="s">
        <v>61</v>
      </c>
    </row>
    <row r="1799" spans="1:10">
      <c r="A1799">
        <v>12100317</v>
      </c>
      <c r="B1799">
        <f t="shared" si="28"/>
        <v>13001797</v>
      </c>
      <c r="C1799" t="s">
        <v>76</v>
      </c>
      <c r="D1799" s="30">
        <v>4833151</v>
      </c>
      <c r="E1799" t="s">
        <v>77</v>
      </c>
      <c r="F1799" t="s">
        <v>14</v>
      </c>
      <c r="G1799" t="s">
        <v>13</v>
      </c>
      <c r="J1799" t="s">
        <v>61</v>
      </c>
    </row>
    <row r="1800" spans="1:10">
      <c r="A1800">
        <v>12100317</v>
      </c>
      <c r="B1800">
        <f t="shared" si="28"/>
        <v>13001798</v>
      </c>
      <c r="C1800" t="s">
        <v>78</v>
      </c>
      <c r="D1800" s="17" t="s">
        <v>79</v>
      </c>
      <c r="E1800" t="s">
        <v>80</v>
      </c>
      <c r="F1800" t="s">
        <v>14</v>
      </c>
      <c r="G1800" t="s">
        <v>13</v>
      </c>
      <c r="J1800" t="s">
        <v>61</v>
      </c>
    </row>
    <row r="1801" spans="1:10">
      <c r="A1801">
        <v>12100317</v>
      </c>
      <c r="B1801">
        <f t="shared" si="28"/>
        <v>13001799</v>
      </c>
      <c r="C1801" t="s">
        <v>81</v>
      </c>
      <c r="D1801" s="17" t="s">
        <v>106</v>
      </c>
      <c r="E1801" t="s">
        <v>83</v>
      </c>
      <c r="F1801" t="s">
        <v>14</v>
      </c>
      <c r="G1801" t="s">
        <v>13</v>
      </c>
      <c r="J1801" t="s">
        <v>61</v>
      </c>
    </row>
    <row r="1802" spans="1:10">
      <c r="A1802">
        <v>12100317</v>
      </c>
      <c r="B1802">
        <f t="shared" si="28"/>
        <v>13001800</v>
      </c>
      <c r="C1802" t="s">
        <v>76</v>
      </c>
      <c r="D1802" s="30" t="s">
        <v>462</v>
      </c>
      <c r="E1802" t="s">
        <v>77</v>
      </c>
      <c r="F1802" t="s">
        <v>296</v>
      </c>
      <c r="G1802" t="s">
        <v>297</v>
      </c>
      <c r="J1802" t="s">
        <v>61</v>
      </c>
    </row>
    <row r="1803" spans="1:10">
      <c r="A1803">
        <v>12100317</v>
      </c>
      <c r="B1803">
        <f t="shared" si="28"/>
        <v>13001801</v>
      </c>
      <c r="C1803" t="s">
        <v>78</v>
      </c>
      <c r="D1803" s="30" t="s">
        <v>306</v>
      </c>
      <c r="E1803" t="s">
        <v>307</v>
      </c>
      <c r="F1803" t="s">
        <v>296</v>
      </c>
      <c r="G1803" t="s">
        <v>297</v>
      </c>
      <c r="J1803" t="s">
        <v>61</v>
      </c>
    </row>
    <row r="1804" spans="1:10">
      <c r="A1804">
        <v>12100317</v>
      </c>
      <c r="B1804">
        <f t="shared" si="28"/>
        <v>13001802</v>
      </c>
      <c r="C1804" t="s">
        <v>81</v>
      </c>
      <c r="D1804" s="17" t="s">
        <v>346</v>
      </c>
      <c r="E1804" t="s">
        <v>309</v>
      </c>
      <c r="F1804" t="s">
        <v>296</v>
      </c>
      <c r="G1804" t="s">
        <v>297</v>
      </c>
      <c r="J1804" t="s">
        <v>61</v>
      </c>
    </row>
    <row r="1805" spans="1:10">
      <c r="A1805">
        <v>12100317</v>
      </c>
      <c r="B1805">
        <f t="shared" si="28"/>
        <v>13001803</v>
      </c>
      <c r="C1805" t="s">
        <v>76</v>
      </c>
      <c r="D1805" s="30" t="s">
        <v>462</v>
      </c>
      <c r="E1805" t="s">
        <v>77</v>
      </c>
      <c r="F1805" t="s">
        <v>575</v>
      </c>
      <c r="G1805" t="s">
        <v>576</v>
      </c>
      <c r="J1805" t="s">
        <v>61</v>
      </c>
    </row>
    <row r="1806" spans="1:10">
      <c r="A1806">
        <v>12100317</v>
      </c>
      <c r="B1806">
        <f t="shared" si="28"/>
        <v>13001804</v>
      </c>
      <c r="C1806" t="s">
        <v>78</v>
      </c>
      <c r="D1806" s="17" t="s">
        <v>583</v>
      </c>
      <c r="E1806" t="s">
        <v>584</v>
      </c>
      <c r="F1806" t="s">
        <v>575</v>
      </c>
      <c r="G1806" t="s">
        <v>576</v>
      </c>
      <c r="J1806" t="s">
        <v>61</v>
      </c>
    </row>
    <row r="1807" spans="1:10">
      <c r="A1807">
        <v>12100317</v>
      </c>
      <c r="B1807">
        <f t="shared" si="28"/>
        <v>13001805</v>
      </c>
      <c r="C1807" t="s">
        <v>81</v>
      </c>
      <c r="D1807" s="17" t="s">
        <v>346</v>
      </c>
      <c r="E1807" t="s">
        <v>585</v>
      </c>
      <c r="F1807" t="s">
        <v>575</v>
      </c>
      <c r="G1807" t="s">
        <v>576</v>
      </c>
      <c r="J1807" t="s">
        <v>61</v>
      </c>
    </row>
    <row r="1808" spans="1:10">
      <c r="A1808">
        <v>12100318</v>
      </c>
      <c r="B1808">
        <f t="shared" si="28"/>
        <v>13001806</v>
      </c>
      <c r="C1808" t="s">
        <v>76</v>
      </c>
      <c r="D1808" s="30">
        <v>4833153</v>
      </c>
      <c r="E1808" t="s">
        <v>77</v>
      </c>
      <c r="F1808" t="s">
        <v>14</v>
      </c>
      <c r="G1808" t="s">
        <v>13</v>
      </c>
      <c r="J1808" t="s">
        <v>61</v>
      </c>
    </row>
    <row r="1809" spans="1:10">
      <c r="A1809">
        <v>12100318</v>
      </c>
      <c r="B1809">
        <f t="shared" si="28"/>
        <v>13001807</v>
      </c>
      <c r="C1809" t="s">
        <v>78</v>
      </c>
      <c r="D1809" s="17" t="s">
        <v>86</v>
      </c>
      <c r="E1809" t="s">
        <v>80</v>
      </c>
      <c r="F1809" t="s">
        <v>14</v>
      </c>
      <c r="G1809" t="s">
        <v>13</v>
      </c>
      <c r="J1809" t="s">
        <v>61</v>
      </c>
    </row>
    <row r="1810" spans="1:10">
      <c r="A1810">
        <v>12100318</v>
      </c>
      <c r="B1810">
        <f t="shared" si="28"/>
        <v>13001808</v>
      </c>
      <c r="C1810" t="s">
        <v>81</v>
      </c>
      <c r="D1810" s="17" t="s">
        <v>186</v>
      </c>
      <c r="E1810" t="s">
        <v>83</v>
      </c>
      <c r="F1810" t="s">
        <v>14</v>
      </c>
      <c r="G1810" t="s">
        <v>13</v>
      </c>
      <c r="J1810" t="s">
        <v>61</v>
      </c>
    </row>
    <row r="1811" spans="1:10">
      <c r="A1811">
        <v>12100318</v>
      </c>
      <c r="B1811">
        <f t="shared" si="28"/>
        <v>13001809</v>
      </c>
      <c r="C1811" t="s">
        <v>76</v>
      </c>
      <c r="D1811" s="30" t="s">
        <v>463</v>
      </c>
      <c r="E1811" t="s">
        <v>77</v>
      </c>
      <c r="F1811" t="s">
        <v>296</v>
      </c>
      <c r="G1811" t="s">
        <v>297</v>
      </c>
      <c r="J1811" t="s">
        <v>61</v>
      </c>
    </row>
    <row r="1812" spans="1:10">
      <c r="A1812">
        <v>12100318</v>
      </c>
      <c r="B1812">
        <f t="shared" si="28"/>
        <v>13001810</v>
      </c>
      <c r="C1812" t="s">
        <v>78</v>
      </c>
      <c r="D1812" s="17" t="s">
        <v>314</v>
      </c>
      <c r="E1812" t="s">
        <v>307</v>
      </c>
      <c r="F1812" t="s">
        <v>296</v>
      </c>
      <c r="G1812" t="s">
        <v>297</v>
      </c>
      <c r="J1812" t="s">
        <v>61</v>
      </c>
    </row>
    <row r="1813" spans="1:10">
      <c r="A1813">
        <v>12100318</v>
      </c>
      <c r="B1813">
        <f t="shared" si="28"/>
        <v>13001811</v>
      </c>
      <c r="C1813" t="s">
        <v>81</v>
      </c>
      <c r="D1813" s="17" t="s">
        <v>469</v>
      </c>
      <c r="E1813" t="s">
        <v>309</v>
      </c>
      <c r="F1813" t="s">
        <v>296</v>
      </c>
      <c r="G1813" t="s">
        <v>297</v>
      </c>
      <c r="J1813" t="s">
        <v>61</v>
      </c>
    </row>
    <row r="1814" spans="1:10">
      <c r="A1814">
        <v>12100318</v>
      </c>
      <c r="B1814">
        <f t="shared" si="28"/>
        <v>13001812</v>
      </c>
      <c r="C1814" t="s">
        <v>76</v>
      </c>
      <c r="D1814" s="30" t="s">
        <v>463</v>
      </c>
      <c r="E1814" t="s">
        <v>77</v>
      </c>
      <c r="F1814" t="s">
        <v>575</v>
      </c>
      <c r="G1814" t="s">
        <v>576</v>
      </c>
      <c r="J1814" t="s">
        <v>61</v>
      </c>
    </row>
    <row r="1815" spans="1:10">
      <c r="A1815">
        <v>12100318</v>
      </c>
      <c r="B1815">
        <f t="shared" si="28"/>
        <v>13001813</v>
      </c>
      <c r="C1815" t="s">
        <v>78</v>
      </c>
      <c r="D1815" s="17" t="s">
        <v>587</v>
      </c>
      <c r="E1815" t="s">
        <v>584</v>
      </c>
      <c r="F1815" t="s">
        <v>575</v>
      </c>
      <c r="G1815" t="s">
        <v>576</v>
      </c>
      <c r="J1815" t="s">
        <v>61</v>
      </c>
    </row>
    <row r="1816" spans="1:10">
      <c r="A1816">
        <v>12100318</v>
      </c>
      <c r="B1816">
        <f t="shared" si="28"/>
        <v>13001814</v>
      </c>
      <c r="C1816" t="s">
        <v>81</v>
      </c>
      <c r="D1816" s="17" t="s">
        <v>469</v>
      </c>
      <c r="E1816" t="s">
        <v>585</v>
      </c>
      <c r="F1816" t="s">
        <v>575</v>
      </c>
      <c r="G1816" t="s">
        <v>576</v>
      </c>
      <c r="J1816" t="s">
        <v>61</v>
      </c>
    </row>
    <row r="1817" spans="1:10">
      <c r="A1817">
        <v>12100319</v>
      </c>
      <c r="B1817">
        <f t="shared" si="28"/>
        <v>13001815</v>
      </c>
      <c r="C1817" t="s">
        <v>76</v>
      </c>
      <c r="D1817" s="30">
        <v>4833150</v>
      </c>
      <c r="E1817" t="s">
        <v>77</v>
      </c>
      <c r="F1817" t="s">
        <v>14</v>
      </c>
      <c r="G1817" t="s">
        <v>13</v>
      </c>
      <c r="J1817" t="s">
        <v>61</v>
      </c>
    </row>
    <row r="1818" spans="1:10">
      <c r="A1818">
        <v>12100319</v>
      </c>
      <c r="B1818">
        <f t="shared" si="28"/>
        <v>13001816</v>
      </c>
      <c r="C1818" t="s">
        <v>78</v>
      </c>
      <c r="D1818" s="17" t="s">
        <v>88</v>
      </c>
      <c r="E1818" t="s">
        <v>80</v>
      </c>
      <c r="F1818" t="s">
        <v>14</v>
      </c>
      <c r="G1818" t="s">
        <v>13</v>
      </c>
      <c r="J1818" t="s">
        <v>61</v>
      </c>
    </row>
    <row r="1819" spans="1:10">
      <c r="A1819">
        <v>12100319</v>
      </c>
      <c r="B1819">
        <f t="shared" si="28"/>
        <v>13001817</v>
      </c>
      <c r="C1819" t="s">
        <v>81</v>
      </c>
      <c r="D1819" s="17" t="s">
        <v>129</v>
      </c>
      <c r="E1819" t="s">
        <v>83</v>
      </c>
      <c r="F1819" t="s">
        <v>14</v>
      </c>
      <c r="G1819" t="s">
        <v>13</v>
      </c>
      <c r="J1819" t="s">
        <v>61</v>
      </c>
    </row>
    <row r="1820" spans="1:10">
      <c r="A1820">
        <v>12100319</v>
      </c>
      <c r="B1820">
        <f t="shared" si="28"/>
        <v>13001818</v>
      </c>
      <c r="C1820" t="s">
        <v>76</v>
      </c>
      <c r="D1820" s="30" t="s">
        <v>464</v>
      </c>
      <c r="E1820" t="s">
        <v>77</v>
      </c>
      <c r="F1820" t="s">
        <v>296</v>
      </c>
      <c r="G1820" t="s">
        <v>297</v>
      </c>
      <c r="J1820" t="s">
        <v>61</v>
      </c>
    </row>
    <row r="1821" spans="1:10">
      <c r="A1821">
        <v>12100319</v>
      </c>
      <c r="B1821">
        <f t="shared" si="28"/>
        <v>13001819</v>
      </c>
      <c r="C1821" t="s">
        <v>78</v>
      </c>
      <c r="D1821" s="17" t="s">
        <v>317</v>
      </c>
      <c r="E1821" t="s">
        <v>307</v>
      </c>
      <c r="F1821" t="s">
        <v>296</v>
      </c>
      <c r="G1821" t="s">
        <v>297</v>
      </c>
      <c r="J1821" t="s">
        <v>61</v>
      </c>
    </row>
    <row r="1822" spans="1:10">
      <c r="A1822">
        <v>12100319</v>
      </c>
      <c r="B1822">
        <f t="shared" si="28"/>
        <v>13001820</v>
      </c>
      <c r="C1822" t="s">
        <v>81</v>
      </c>
      <c r="D1822" s="17" t="s">
        <v>380</v>
      </c>
      <c r="E1822" t="s">
        <v>309</v>
      </c>
      <c r="F1822" t="s">
        <v>296</v>
      </c>
      <c r="G1822" t="s">
        <v>297</v>
      </c>
      <c r="J1822" t="s">
        <v>61</v>
      </c>
    </row>
    <row r="1823" spans="1:10">
      <c r="A1823">
        <v>12100319</v>
      </c>
      <c r="B1823">
        <f t="shared" si="28"/>
        <v>13001821</v>
      </c>
      <c r="C1823" t="s">
        <v>76</v>
      </c>
      <c r="D1823" s="30" t="s">
        <v>464</v>
      </c>
      <c r="E1823" t="s">
        <v>77</v>
      </c>
      <c r="F1823" t="s">
        <v>575</v>
      </c>
      <c r="G1823" t="s">
        <v>576</v>
      </c>
      <c r="J1823" t="s">
        <v>61</v>
      </c>
    </row>
    <row r="1824" spans="1:10">
      <c r="A1824">
        <v>12100319</v>
      </c>
      <c r="B1824">
        <f t="shared" si="28"/>
        <v>13001822</v>
      </c>
      <c r="C1824" t="s">
        <v>78</v>
      </c>
      <c r="D1824" s="17" t="s">
        <v>588</v>
      </c>
      <c r="E1824" t="s">
        <v>584</v>
      </c>
      <c r="F1824" t="s">
        <v>575</v>
      </c>
      <c r="G1824" t="s">
        <v>576</v>
      </c>
      <c r="J1824" t="s">
        <v>61</v>
      </c>
    </row>
    <row r="1825" spans="1:10">
      <c r="A1825">
        <v>12100319</v>
      </c>
      <c r="B1825">
        <f t="shared" si="28"/>
        <v>13001823</v>
      </c>
      <c r="C1825" t="s">
        <v>81</v>
      </c>
      <c r="D1825" s="17" t="s">
        <v>380</v>
      </c>
      <c r="E1825" t="s">
        <v>585</v>
      </c>
      <c r="F1825" t="s">
        <v>575</v>
      </c>
      <c r="G1825" t="s">
        <v>576</v>
      </c>
      <c r="J1825" t="s">
        <v>61</v>
      </c>
    </row>
    <row r="1826" spans="1:10">
      <c r="A1826" s="26">
        <v>12100320</v>
      </c>
      <c r="B1826" s="26">
        <f t="shared" si="28"/>
        <v>13001824</v>
      </c>
      <c r="C1826" s="29" t="s">
        <v>65</v>
      </c>
      <c r="D1826" s="31" t="s">
        <v>44</v>
      </c>
      <c r="E1826" s="26" t="s">
        <v>66</v>
      </c>
      <c r="F1826" s="26" t="s">
        <v>14</v>
      </c>
      <c r="G1826" s="26" t="s">
        <v>13</v>
      </c>
      <c r="H1826" s="26"/>
      <c r="I1826" s="26"/>
      <c r="J1826" s="26" t="s">
        <v>61</v>
      </c>
    </row>
    <row r="1827" spans="1:10">
      <c r="A1827">
        <v>12100320</v>
      </c>
      <c r="B1827">
        <f t="shared" si="28"/>
        <v>13001825</v>
      </c>
      <c r="C1827" t="s">
        <v>67</v>
      </c>
      <c r="D1827" s="17" t="s">
        <v>187</v>
      </c>
      <c r="E1827" t="s">
        <v>69</v>
      </c>
      <c r="F1827" t="s">
        <v>14</v>
      </c>
      <c r="G1827" t="s">
        <v>13</v>
      </c>
      <c r="J1827" t="s">
        <v>61</v>
      </c>
    </row>
    <row r="1828" spans="1:10">
      <c r="A1828">
        <v>12100320</v>
      </c>
      <c r="B1828">
        <f t="shared" si="28"/>
        <v>13001826</v>
      </c>
      <c r="C1828" t="s">
        <v>70</v>
      </c>
      <c r="D1828" s="17" t="s">
        <v>188</v>
      </c>
      <c r="E1828" t="s">
        <v>72</v>
      </c>
      <c r="F1828" t="s">
        <v>14</v>
      </c>
      <c r="G1828" t="s">
        <v>13</v>
      </c>
      <c r="J1828" t="s">
        <v>61</v>
      </c>
    </row>
    <row r="1829" spans="1:10">
      <c r="A1829">
        <v>12100320</v>
      </c>
      <c r="B1829">
        <f t="shared" si="28"/>
        <v>13001827</v>
      </c>
      <c r="C1829" t="s">
        <v>73</v>
      </c>
      <c r="D1829" s="17" t="s">
        <v>189</v>
      </c>
      <c r="E1829" t="s">
        <v>75</v>
      </c>
      <c r="F1829" t="s">
        <v>14</v>
      </c>
      <c r="G1829" t="s">
        <v>13</v>
      </c>
      <c r="J1829" t="s">
        <v>61</v>
      </c>
    </row>
    <row r="1830" spans="1:10">
      <c r="A1830" s="26">
        <v>12100320</v>
      </c>
      <c r="B1830">
        <f t="shared" si="28"/>
        <v>13001828</v>
      </c>
      <c r="C1830" t="s">
        <v>203</v>
      </c>
      <c r="D1830" s="17" t="s">
        <v>204</v>
      </c>
      <c r="E1830" t="s">
        <v>205</v>
      </c>
      <c r="F1830" t="s">
        <v>14</v>
      </c>
      <c r="G1830" t="s">
        <v>13</v>
      </c>
      <c r="J1830" t="s">
        <v>61</v>
      </c>
    </row>
    <row r="1831" spans="1:10">
      <c r="A1831">
        <v>12100320</v>
      </c>
      <c r="B1831">
        <f t="shared" si="28"/>
        <v>13001829</v>
      </c>
      <c r="C1831" t="s">
        <v>206</v>
      </c>
      <c r="D1831" s="17" t="s">
        <v>207</v>
      </c>
      <c r="E1831" t="s">
        <v>208</v>
      </c>
      <c r="F1831" t="s">
        <v>14</v>
      </c>
      <c r="G1831" t="s">
        <v>13</v>
      </c>
      <c r="J1831" t="s">
        <v>61</v>
      </c>
    </row>
    <row r="1832" spans="1:10">
      <c r="A1832">
        <v>12100320</v>
      </c>
      <c r="B1832">
        <f t="shared" si="28"/>
        <v>13001830</v>
      </c>
      <c r="C1832" t="s">
        <v>209</v>
      </c>
      <c r="D1832" s="17" t="s">
        <v>225</v>
      </c>
      <c r="E1832" t="s">
        <v>211</v>
      </c>
      <c r="F1832" t="s">
        <v>14</v>
      </c>
      <c r="G1832" t="s">
        <v>13</v>
      </c>
      <c r="J1832" t="s">
        <v>61</v>
      </c>
    </row>
    <row r="1833" spans="1:10">
      <c r="A1833">
        <v>12100320</v>
      </c>
      <c r="B1833">
        <f t="shared" si="28"/>
        <v>13001831</v>
      </c>
      <c r="C1833" t="s">
        <v>212</v>
      </c>
      <c r="D1833" s="17" t="s">
        <v>279</v>
      </c>
      <c r="E1833" t="s">
        <v>214</v>
      </c>
      <c r="F1833" t="s">
        <v>14</v>
      </c>
      <c r="G1833" t="s">
        <v>13</v>
      </c>
      <c r="J1833" t="s">
        <v>61</v>
      </c>
    </row>
    <row r="1834" spans="1:10">
      <c r="A1834">
        <v>12100320</v>
      </c>
      <c r="B1834">
        <f t="shared" si="28"/>
        <v>13001832</v>
      </c>
      <c r="C1834" t="s">
        <v>215</v>
      </c>
      <c r="D1834" s="17" t="s">
        <v>280</v>
      </c>
      <c r="E1834" t="s">
        <v>217</v>
      </c>
      <c r="F1834" t="s">
        <v>14</v>
      </c>
      <c r="G1834" t="s">
        <v>13</v>
      </c>
      <c r="J1834" t="s">
        <v>61</v>
      </c>
    </row>
    <row r="1835" spans="1:10">
      <c r="A1835">
        <v>12100320</v>
      </c>
      <c r="B1835">
        <f t="shared" si="28"/>
        <v>13001833</v>
      </c>
      <c r="C1835" t="s">
        <v>218</v>
      </c>
      <c r="D1835" s="17" t="s">
        <v>244</v>
      </c>
      <c r="E1835" t="s">
        <v>220</v>
      </c>
      <c r="F1835" t="s">
        <v>14</v>
      </c>
      <c r="G1835" t="s">
        <v>13</v>
      </c>
      <c r="J1835" t="s">
        <v>61</v>
      </c>
    </row>
    <row r="1836" spans="1:10">
      <c r="A1836">
        <v>12100320</v>
      </c>
      <c r="B1836">
        <f t="shared" si="28"/>
        <v>13001834</v>
      </c>
      <c r="C1836" t="s">
        <v>221</v>
      </c>
      <c r="D1836" s="17" t="s">
        <v>222</v>
      </c>
      <c r="E1836" t="s">
        <v>223</v>
      </c>
      <c r="F1836" t="s">
        <v>14</v>
      </c>
      <c r="G1836" t="s">
        <v>13</v>
      </c>
      <c r="J1836" t="s">
        <v>61</v>
      </c>
    </row>
    <row r="1837" spans="1:10">
      <c r="A1837">
        <v>12100320</v>
      </c>
      <c r="B1837">
        <f t="shared" si="28"/>
        <v>13001835</v>
      </c>
      <c r="C1837" t="s">
        <v>224</v>
      </c>
      <c r="D1837" s="17" t="s">
        <v>245</v>
      </c>
      <c r="E1837" t="s">
        <v>226</v>
      </c>
      <c r="F1837" t="s">
        <v>14</v>
      </c>
      <c r="G1837" t="s">
        <v>13</v>
      </c>
      <c r="J1837" t="s">
        <v>61</v>
      </c>
    </row>
    <row r="1838" spans="1:10">
      <c r="A1838">
        <v>12100320</v>
      </c>
      <c r="B1838">
        <f t="shared" si="28"/>
        <v>13001836</v>
      </c>
      <c r="C1838" t="s">
        <v>227</v>
      </c>
      <c r="D1838" s="17" t="s">
        <v>246</v>
      </c>
      <c r="E1838" t="s">
        <v>229</v>
      </c>
      <c r="F1838" t="s">
        <v>14</v>
      </c>
      <c r="G1838" t="s">
        <v>13</v>
      </c>
      <c r="J1838" t="s">
        <v>61</v>
      </c>
    </row>
    <row r="1839" spans="1:10">
      <c r="A1839">
        <v>12100320</v>
      </c>
      <c r="B1839">
        <f t="shared" si="28"/>
        <v>13001837</v>
      </c>
      <c r="C1839" t="s">
        <v>230</v>
      </c>
      <c r="D1839" s="17" t="s">
        <v>31</v>
      </c>
      <c r="E1839" t="s">
        <v>231</v>
      </c>
      <c r="F1839" t="s">
        <v>14</v>
      </c>
      <c r="G1839" t="s">
        <v>13</v>
      </c>
      <c r="J1839" t="s">
        <v>61</v>
      </c>
    </row>
    <row r="1840" spans="1:10">
      <c r="A1840" s="35">
        <v>12100320</v>
      </c>
      <c r="B1840" s="35">
        <f t="shared" si="28"/>
        <v>13001838</v>
      </c>
      <c r="C1840" s="34" t="s">
        <v>65</v>
      </c>
      <c r="D1840" s="37" t="s">
        <v>44</v>
      </c>
      <c r="E1840" s="35" t="s">
        <v>300</v>
      </c>
      <c r="F1840" s="35" t="s">
        <v>296</v>
      </c>
      <c r="G1840" s="35" t="s">
        <v>297</v>
      </c>
      <c r="H1840" s="35"/>
      <c r="I1840" s="35"/>
      <c r="J1840" s="35" t="s">
        <v>61</v>
      </c>
    </row>
    <row r="1841" spans="1:10">
      <c r="A1841">
        <v>12100320</v>
      </c>
      <c r="B1841">
        <f t="shared" si="28"/>
        <v>13001839</v>
      </c>
      <c r="C1841" t="s">
        <v>67</v>
      </c>
      <c r="D1841" s="17" t="s">
        <v>187</v>
      </c>
      <c r="E1841" t="s">
        <v>301</v>
      </c>
      <c r="F1841" t="s">
        <v>296</v>
      </c>
      <c r="G1841" t="s">
        <v>297</v>
      </c>
      <c r="J1841" t="s">
        <v>61</v>
      </c>
    </row>
    <row r="1842" spans="1:10">
      <c r="A1842">
        <v>12100320</v>
      </c>
      <c r="B1842">
        <f t="shared" si="28"/>
        <v>13001840</v>
      </c>
      <c r="C1842" t="s">
        <v>70</v>
      </c>
      <c r="D1842" s="17" t="s">
        <v>470</v>
      </c>
      <c r="E1842" t="s">
        <v>72</v>
      </c>
      <c r="F1842" t="s">
        <v>296</v>
      </c>
      <c r="G1842" t="s">
        <v>297</v>
      </c>
      <c r="J1842" t="s">
        <v>61</v>
      </c>
    </row>
    <row r="1843" spans="1:10">
      <c r="A1843">
        <v>12100320</v>
      </c>
      <c r="B1843">
        <f t="shared" si="28"/>
        <v>13001841</v>
      </c>
      <c r="C1843" t="s">
        <v>73</v>
      </c>
      <c r="D1843" s="17" t="s">
        <v>471</v>
      </c>
      <c r="E1843" t="s">
        <v>304</v>
      </c>
      <c r="F1843" t="s">
        <v>296</v>
      </c>
      <c r="G1843" t="s">
        <v>297</v>
      </c>
      <c r="J1843" t="s">
        <v>61</v>
      </c>
    </row>
    <row r="1844" spans="1:10">
      <c r="A1844" s="35">
        <v>12100320</v>
      </c>
      <c r="B1844">
        <f t="shared" si="28"/>
        <v>13001842</v>
      </c>
      <c r="C1844" t="s">
        <v>203</v>
      </c>
      <c r="D1844" s="17" t="s">
        <v>493</v>
      </c>
      <c r="E1844" t="s">
        <v>494</v>
      </c>
      <c r="F1844" t="s">
        <v>296</v>
      </c>
      <c r="G1844" t="s">
        <v>297</v>
      </c>
      <c r="J1844" t="s">
        <v>61</v>
      </c>
    </row>
    <row r="1845" spans="1:10">
      <c r="A1845">
        <v>12100320</v>
      </c>
      <c r="B1845">
        <f t="shared" si="28"/>
        <v>13001843</v>
      </c>
      <c r="C1845" t="s">
        <v>206</v>
      </c>
      <c r="D1845" s="17" t="s">
        <v>495</v>
      </c>
      <c r="E1845" t="s">
        <v>496</v>
      </c>
      <c r="F1845" t="s">
        <v>296</v>
      </c>
      <c r="G1845" t="s">
        <v>297</v>
      </c>
      <c r="J1845" t="s">
        <v>61</v>
      </c>
    </row>
    <row r="1846" spans="1:10">
      <c r="A1846">
        <v>12100320</v>
      </c>
      <c r="B1846">
        <f t="shared" si="28"/>
        <v>13001844</v>
      </c>
      <c r="C1846" t="s">
        <v>209</v>
      </c>
      <c r="D1846" s="17" t="s">
        <v>225</v>
      </c>
      <c r="E1846" t="s">
        <v>498</v>
      </c>
      <c r="F1846" t="s">
        <v>296</v>
      </c>
      <c r="G1846" t="s">
        <v>297</v>
      </c>
      <c r="J1846" t="s">
        <v>61</v>
      </c>
    </row>
    <row r="1847" spans="1:10">
      <c r="A1847">
        <v>12100320</v>
      </c>
      <c r="B1847">
        <f t="shared" si="28"/>
        <v>13001845</v>
      </c>
      <c r="C1847" t="s">
        <v>212</v>
      </c>
      <c r="D1847" s="17" t="s">
        <v>558</v>
      </c>
      <c r="E1847" t="s">
        <v>500</v>
      </c>
      <c r="F1847" t="s">
        <v>296</v>
      </c>
      <c r="G1847" t="s">
        <v>297</v>
      </c>
      <c r="J1847" t="s">
        <v>61</v>
      </c>
    </row>
    <row r="1848" spans="1:10">
      <c r="A1848">
        <v>12100320</v>
      </c>
      <c r="B1848">
        <f t="shared" si="28"/>
        <v>13001846</v>
      </c>
      <c r="C1848" t="s">
        <v>215</v>
      </c>
      <c r="D1848" s="17" t="s">
        <v>559</v>
      </c>
      <c r="E1848" t="s">
        <v>502</v>
      </c>
      <c r="F1848" t="s">
        <v>296</v>
      </c>
      <c r="G1848" t="s">
        <v>297</v>
      </c>
      <c r="J1848" t="s">
        <v>61</v>
      </c>
    </row>
    <row r="1849" spans="1:10">
      <c r="A1849">
        <v>12100320</v>
      </c>
      <c r="B1849">
        <f t="shared" si="28"/>
        <v>13001847</v>
      </c>
      <c r="C1849" t="s">
        <v>218</v>
      </c>
      <c r="D1849" s="17" t="s">
        <v>244</v>
      </c>
      <c r="E1849" t="s">
        <v>504</v>
      </c>
      <c r="F1849" t="s">
        <v>296</v>
      </c>
      <c r="G1849" t="s">
        <v>297</v>
      </c>
      <c r="J1849" t="s">
        <v>61</v>
      </c>
    </row>
    <row r="1850" spans="1:10">
      <c r="A1850">
        <v>12100320</v>
      </c>
      <c r="B1850">
        <f t="shared" si="28"/>
        <v>13001848</v>
      </c>
      <c r="C1850" t="s">
        <v>221</v>
      </c>
      <c r="D1850" s="17" t="s">
        <v>505</v>
      </c>
      <c r="E1850" t="s">
        <v>506</v>
      </c>
      <c r="F1850" t="s">
        <v>296</v>
      </c>
      <c r="G1850" t="s">
        <v>297</v>
      </c>
      <c r="J1850" t="s">
        <v>61</v>
      </c>
    </row>
    <row r="1851" spans="1:10">
      <c r="A1851">
        <v>12100320</v>
      </c>
      <c r="B1851">
        <f t="shared" si="28"/>
        <v>13001849</v>
      </c>
      <c r="C1851" t="s">
        <v>224</v>
      </c>
      <c r="D1851" s="17" t="s">
        <v>524</v>
      </c>
      <c r="E1851" t="s">
        <v>507</v>
      </c>
      <c r="F1851" t="s">
        <v>296</v>
      </c>
      <c r="G1851" t="s">
        <v>297</v>
      </c>
      <c r="J1851" t="s">
        <v>61</v>
      </c>
    </row>
    <row r="1852" spans="1:10">
      <c r="A1852">
        <v>12100320</v>
      </c>
      <c r="B1852">
        <f t="shared" si="28"/>
        <v>13001850</v>
      </c>
      <c r="C1852" t="s">
        <v>227</v>
      </c>
      <c r="D1852" s="17" t="s">
        <v>525</v>
      </c>
      <c r="E1852" t="s">
        <v>509</v>
      </c>
      <c r="F1852" t="s">
        <v>296</v>
      </c>
      <c r="G1852" t="s">
        <v>297</v>
      </c>
      <c r="J1852" t="s">
        <v>61</v>
      </c>
    </row>
    <row r="1853" spans="1:10">
      <c r="A1853">
        <v>12100320</v>
      </c>
      <c r="B1853">
        <f t="shared" si="28"/>
        <v>13001851</v>
      </c>
      <c r="C1853" t="s">
        <v>230</v>
      </c>
      <c r="D1853" s="17" t="s">
        <v>552</v>
      </c>
      <c r="E1853" t="s">
        <v>511</v>
      </c>
      <c r="F1853" t="s">
        <v>296</v>
      </c>
      <c r="G1853" t="s">
        <v>297</v>
      </c>
      <c r="J1853" t="s">
        <v>61</v>
      </c>
    </row>
    <row r="1854" spans="1:10">
      <c r="A1854" s="39">
        <v>12100320</v>
      </c>
      <c r="B1854" s="39">
        <f t="shared" si="28"/>
        <v>13001852</v>
      </c>
      <c r="C1854" s="42" t="s">
        <v>65</v>
      </c>
      <c r="D1854" s="41" t="s">
        <v>44</v>
      </c>
      <c r="E1854" s="39" t="s">
        <v>577</v>
      </c>
      <c r="F1854" s="39" t="s">
        <v>575</v>
      </c>
      <c r="G1854" s="39" t="s">
        <v>576</v>
      </c>
      <c r="H1854" s="39"/>
      <c r="I1854" s="39"/>
      <c r="J1854" s="39" t="s">
        <v>61</v>
      </c>
    </row>
    <row r="1855" spans="1:10">
      <c r="A1855">
        <v>12100320</v>
      </c>
      <c r="B1855">
        <f t="shared" si="28"/>
        <v>13001853</v>
      </c>
      <c r="C1855" t="s">
        <v>67</v>
      </c>
      <c r="D1855" s="17" t="s">
        <v>187</v>
      </c>
      <c r="E1855" t="s">
        <v>578</v>
      </c>
      <c r="F1855" t="s">
        <v>575</v>
      </c>
      <c r="G1855" t="s">
        <v>576</v>
      </c>
      <c r="J1855" t="s">
        <v>61</v>
      </c>
    </row>
    <row r="1856" spans="1:10">
      <c r="A1856">
        <v>12100320</v>
      </c>
      <c r="B1856">
        <f t="shared" si="28"/>
        <v>13001854</v>
      </c>
      <c r="C1856" t="s">
        <v>70</v>
      </c>
      <c r="D1856" s="17" t="s">
        <v>650</v>
      </c>
      <c r="E1856" t="s">
        <v>580</v>
      </c>
      <c r="F1856" t="s">
        <v>575</v>
      </c>
      <c r="G1856" t="s">
        <v>576</v>
      </c>
      <c r="J1856" t="s">
        <v>61</v>
      </c>
    </row>
    <row r="1857" spans="1:10">
      <c r="A1857">
        <v>12100320</v>
      </c>
      <c r="B1857">
        <f t="shared" si="28"/>
        <v>13001855</v>
      </c>
      <c r="C1857" t="s">
        <v>73</v>
      </c>
      <c r="D1857" s="17" t="s">
        <v>651</v>
      </c>
      <c r="E1857" t="s">
        <v>582</v>
      </c>
      <c r="F1857" t="s">
        <v>575</v>
      </c>
      <c r="G1857" t="s">
        <v>576</v>
      </c>
      <c r="J1857" t="s">
        <v>61</v>
      </c>
    </row>
    <row r="1858" spans="1:10">
      <c r="A1858" s="39">
        <v>12100320</v>
      </c>
      <c r="B1858">
        <f t="shared" si="28"/>
        <v>13001856</v>
      </c>
      <c r="C1858" t="s">
        <v>203</v>
      </c>
      <c r="D1858" s="17" t="s">
        <v>669</v>
      </c>
      <c r="E1858" t="s">
        <v>670</v>
      </c>
      <c r="F1858" t="s">
        <v>575</v>
      </c>
      <c r="G1858" t="s">
        <v>576</v>
      </c>
      <c r="J1858" t="s">
        <v>61</v>
      </c>
    </row>
    <row r="1859" spans="1:10">
      <c r="A1859">
        <v>12100320</v>
      </c>
      <c r="B1859">
        <f t="shared" ref="B1859:B1922" si="29">B1858+1</f>
        <v>13001857</v>
      </c>
      <c r="C1859" t="s">
        <v>206</v>
      </c>
      <c r="D1859" s="17" t="s">
        <v>671</v>
      </c>
      <c r="E1859" t="s">
        <v>672</v>
      </c>
      <c r="F1859" t="s">
        <v>575</v>
      </c>
      <c r="G1859" t="s">
        <v>576</v>
      </c>
      <c r="J1859" t="s">
        <v>61</v>
      </c>
    </row>
    <row r="1860" spans="1:10">
      <c r="A1860">
        <v>12100320</v>
      </c>
      <c r="B1860">
        <f t="shared" si="29"/>
        <v>13001858</v>
      </c>
      <c r="C1860" t="s">
        <v>209</v>
      </c>
      <c r="D1860" s="17" t="s">
        <v>225</v>
      </c>
      <c r="E1860" t="s">
        <v>674</v>
      </c>
      <c r="F1860" t="s">
        <v>575</v>
      </c>
      <c r="G1860" t="s">
        <v>576</v>
      </c>
      <c r="J1860" t="s">
        <v>61</v>
      </c>
    </row>
    <row r="1861" spans="1:10">
      <c r="A1861">
        <v>12100320</v>
      </c>
      <c r="B1861">
        <f t="shared" si="29"/>
        <v>13001859</v>
      </c>
      <c r="C1861" t="s">
        <v>212</v>
      </c>
      <c r="D1861" s="17" t="s">
        <v>734</v>
      </c>
      <c r="E1861" t="s">
        <v>676</v>
      </c>
      <c r="F1861" t="s">
        <v>575</v>
      </c>
      <c r="G1861" t="s">
        <v>576</v>
      </c>
      <c r="J1861" t="s">
        <v>61</v>
      </c>
    </row>
    <row r="1862" spans="1:10">
      <c r="A1862">
        <v>12100320</v>
      </c>
      <c r="B1862">
        <f t="shared" si="29"/>
        <v>13001860</v>
      </c>
      <c r="C1862" t="s">
        <v>215</v>
      </c>
      <c r="D1862" s="17" t="s">
        <v>735</v>
      </c>
      <c r="E1862" t="s">
        <v>678</v>
      </c>
      <c r="F1862" t="s">
        <v>575</v>
      </c>
      <c r="G1862" t="s">
        <v>576</v>
      </c>
      <c r="J1862" t="s">
        <v>61</v>
      </c>
    </row>
    <row r="1863" spans="1:10">
      <c r="A1863">
        <v>12100320</v>
      </c>
      <c r="B1863">
        <f t="shared" si="29"/>
        <v>13001861</v>
      </c>
      <c r="C1863" t="s">
        <v>218</v>
      </c>
      <c r="D1863" s="17" t="s">
        <v>700</v>
      </c>
      <c r="E1863" t="s">
        <v>680</v>
      </c>
      <c r="F1863" t="s">
        <v>575</v>
      </c>
      <c r="G1863" t="s">
        <v>576</v>
      </c>
      <c r="J1863" t="s">
        <v>61</v>
      </c>
    </row>
    <row r="1864" spans="1:10">
      <c r="A1864">
        <v>12100320</v>
      </c>
      <c r="B1864">
        <f t="shared" si="29"/>
        <v>13001862</v>
      </c>
      <c r="C1864" t="s">
        <v>221</v>
      </c>
      <c r="D1864" s="17" t="s">
        <v>681</v>
      </c>
      <c r="E1864" t="s">
        <v>682</v>
      </c>
      <c r="F1864" t="s">
        <v>575</v>
      </c>
      <c r="G1864" t="s">
        <v>576</v>
      </c>
      <c r="J1864" t="s">
        <v>61</v>
      </c>
    </row>
    <row r="1865" spans="1:10">
      <c r="A1865">
        <v>12100320</v>
      </c>
      <c r="B1865">
        <f t="shared" si="29"/>
        <v>13001863</v>
      </c>
      <c r="C1865" t="s">
        <v>224</v>
      </c>
      <c r="D1865" s="17" t="s">
        <v>701</v>
      </c>
      <c r="E1865" t="s">
        <v>683</v>
      </c>
      <c r="F1865" t="s">
        <v>575</v>
      </c>
      <c r="G1865" t="s">
        <v>576</v>
      </c>
      <c r="J1865" t="s">
        <v>61</v>
      </c>
    </row>
    <row r="1866" spans="1:10">
      <c r="A1866">
        <v>12100320</v>
      </c>
      <c r="B1866">
        <f t="shared" si="29"/>
        <v>13001864</v>
      </c>
      <c r="C1866" t="s">
        <v>227</v>
      </c>
      <c r="D1866" s="17" t="s">
        <v>702</v>
      </c>
      <c r="E1866" t="s">
        <v>685</v>
      </c>
      <c r="F1866" t="s">
        <v>575</v>
      </c>
      <c r="G1866" t="s">
        <v>576</v>
      </c>
      <c r="J1866" t="s">
        <v>61</v>
      </c>
    </row>
    <row r="1867" spans="1:10">
      <c r="A1867">
        <v>12100320</v>
      </c>
      <c r="B1867">
        <f t="shared" si="29"/>
        <v>13001865</v>
      </c>
      <c r="C1867" t="s">
        <v>230</v>
      </c>
      <c r="D1867" s="17" t="s">
        <v>728</v>
      </c>
      <c r="E1867" t="s">
        <v>687</v>
      </c>
      <c r="F1867" t="s">
        <v>575</v>
      </c>
      <c r="G1867" t="s">
        <v>576</v>
      </c>
      <c r="J1867" t="s">
        <v>61</v>
      </c>
    </row>
    <row r="1868" spans="1:10">
      <c r="A1868">
        <v>12100320</v>
      </c>
      <c r="B1868">
        <f t="shared" si="29"/>
        <v>13001866</v>
      </c>
      <c r="C1868" t="s">
        <v>824</v>
      </c>
      <c r="D1868" t="s">
        <v>884</v>
      </c>
      <c r="E1868" t="s">
        <v>826</v>
      </c>
      <c r="F1868" t="s">
        <v>296</v>
      </c>
      <c r="G1868" t="s">
        <v>297</v>
      </c>
      <c r="J1868" t="s">
        <v>61</v>
      </c>
    </row>
    <row r="1869" spans="1:10">
      <c r="A1869">
        <v>12100320</v>
      </c>
      <c r="B1869">
        <f t="shared" si="29"/>
        <v>13001867</v>
      </c>
      <c r="C1869" t="s">
        <v>824</v>
      </c>
      <c r="D1869" t="s">
        <v>885</v>
      </c>
      <c r="E1869" t="s">
        <v>828</v>
      </c>
      <c r="F1869" t="s">
        <v>575</v>
      </c>
      <c r="G1869" t="s">
        <v>576</v>
      </c>
      <c r="J1869" t="s">
        <v>61</v>
      </c>
    </row>
    <row r="1870" spans="1:10">
      <c r="A1870">
        <v>12100320</v>
      </c>
      <c r="B1870">
        <f t="shared" si="29"/>
        <v>13001868</v>
      </c>
      <c r="C1870" t="s">
        <v>824</v>
      </c>
      <c r="D1870" t="s">
        <v>885</v>
      </c>
      <c r="E1870" t="s">
        <v>829</v>
      </c>
      <c r="F1870" t="s">
        <v>14</v>
      </c>
      <c r="G1870" t="s">
        <v>13</v>
      </c>
      <c r="J1870" t="s">
        <v>61</v>
      </c>
    </row>
    <row r="1871" spans="1:10">
      <c r="A1871">
        <v>12100320</v>
      </c>
      <c r="B1871">
        <f t="shared" si="29"/>
        <v>13001869</v>
      </c>
      <c r="C1871" t="s">
        <v>819</v>
      </c>
      <c r="D1871" t="s">
        <v>840</v>
      </c>
      <c r="E1871" t="s">
        <v>838</v>
      </c>
      <c r="F1871" t="s">
        <v>296</v>
      </c>
      <c r="G1871" t="s">
        <v>297</v>
      </c>
      <c r="J1871" t="s">
        <v>61</v>
      </c>
    </row>
    <row r="1872" spans="1:10">
      <c r="A1872">
        <v>12100320</v>
      </c>
      <c r="B1872">
        <f t="shared" si="29"/>
        <v>13001870</v>
      </c>
      <c r="C1872" t="s">
        <v>819</v>
      </c>
      <c r="D1872" t="s">
        <v>841</v>
      </c>
      <c r="E1872" t="s">
        <v>823</v>
      </c>
      <c r="F1872" t="s">
        <v>575</v>
      </c>
      <c r="G1872" t="s">
        <v>576</v>
      </c>
      <c r="J1872" t="s">
        <v>61</v>
      </c>
    </row>
    <row r="1873" spans="1:10">
      <c r="A1873">
        <v>12100320</v>
      </c>
      <c r="B1873">
        <f t="shared" si="29"/>
        <v>13001871</v>
      </c>
      <c r="C1873" t="s">
        <v>819</v>
      </c>
      <c r="D1873" t="s">
        <v>841</v>
      </c>
      <c r="E1873" t="s">
        <v>821</v>
      </c>
      <c r="F1873" t="s">
        <v>14</v>
      </c>
      <c r="G1873" t="s">
        <v>13</v>
      </c>
      <c r="J1873" t="s">
        <v>61</v>
      </c>
    </row>
    <row r="1874" spans="1:10">
      <c r="A1874">
        <v>12100320</v>
      </c>
      <c r="B1874">
        <f t="shared" si="29"/>
        <v>13001872</v>
      </c>
      <c r="C1874" t="s">
        <v>830</v>
      </c>
      <c r="D1874" t="s">
        <v>842</v>
      </c>
      <c r="E1874" t="s">
        <v>836</v>
      </c>
      <c r="F1874" t="s">
        <v>14</v>
      </c>
      <c r="G1874" t="s">
        <v>13</v>
      </c>
      <c r="J1874" t="s">
        <v>61</v>
      </c>
    </row>
    <row r="1875" spans="1:10">
      <c r="A1875">
        <v>12100320</v>
      </c>
      <c r="B1875">
        <f t="shared" si="29"/>
        <v>13001873</v>
      </c>
      <c r="C1875" t="s">
        <v>830</v>
      </c>
      <c r="D1875" t="s">
        <v>843</v>
      </c>
      <c r="E1875" t="s">
        <v>834</v>
      </c>
      <c r="F1875" t="s">
        <v>296</v>
      </c>
      <c r="G1875" t="s">
        <v>297</v>
      </c>
      <c r="J1875" t="s">
        <v>61</v>
      </c>
    </row>
    <row r="1876" spans="1:10">
      <c r="A1876">
        <v>12100320</v>
      </c>
      <c r="B1876">
        <f t="shared" si="29"/>
        <v>13001874</v>
      </c>
      <c r="C1876" t="s">
        <v>830</v>
      </c>
      <c r="D1876" t="s">
        <v>844</v>
      </c>
      <c r="E1876" t="s">
        <v>832</v>
      </c>
      <c r="F1876" t="s">
        <v>575</v>
      </c>
      <c r="G1876" t="s">
        <v>576</v>
      </c>
      <c r="J1876" t="s">
        <v>61</v>
      </c>
    </row>
    <row r="1877" spans="1:10">
      <c r="A1877">
        <v>12100321</v>
      </c>
      <c r="B1877">
        <f t="shared" si="29"/>
        <v>13001875</v>
      </c>
      <c r="C1877" t="s">
        <v>76</v>
      </c>
      <c r="D1877" s="30">
        <v>4833171</v>
      </c>
      <c r="E1877" t="s">
        <v>77</v>
      </c>
      <c r="F1877" t="s">
        <v>14</v>
      </c>
      <c r="G1877" t="s">
        <v>13</v>
      </c>
      <c r="J1877" t="s">
        <v>61</v>
      </c>
    </row>
    <row r="1878" spans="1:10">
      <c r="A1878">
        <v>12100321</v>
      </c>
      <c r="B1878">
        <f t="shared" si="29"/>
        <v>13001876</v>
      </c>
      <c r="C1878" t="s">
        <v>78</v>
      </c>
      <c r="D1878" s="17" t="s">
        <v>79</v>
      </c>
      <c r="E1878" t="s">
        <v>80</v>
      </c>
      <c r="F1878" t="s">
        <v>14</v>
      </c>
      <c r="G1878" t="s">
        <v>13</v>
      </c>
      <c r="J1878" t="s">
        <v>61</v>
      </c>
    </row>
    <row r="1879" spans="1:10">
      <c r="A1879">
        <v>12100321</v>
      </c>
      <c r="B1879">
        <f t="shared" si="29"/>
        <v>13001877</v>
      </c>
      <c r="C1879" t="s">
        <v>81</v>
      </c>
      <c r="D1879" s="17" t="s">
        <v>85</v>
      </c>
      <c r="E1879" t="s">
        <v>83</v>
      </c>
      <c r="F1879" t="s">
        <v>14</v>
      </c>
      <c r="G1879" t="s">
        <v>13</v>
      </c>
      <c r="J1879" t="s">
        <v>61</v>
      </c>
    </row>
    <row r="1880" spans="1:10">
      <c r="A1880">
        <v>12100321</v>
      </c>
      <c r="B1880">
        <f t="shared" si="29"/>
        <v>13001878</v>
      </c>
      <c r="C1880" t="s">
        <v>76</v>
      </c>
      <c r="D1880" s="30" t="s">
        <v>472</v>
      </c>
      <c r="E1880" t="s">
        <v>77</v>
      </c>
      <c r="F1880" t="s">
        <v>296</v>
      </c>
      <c r="G1880" t="s">
        <v>297</v>
      </c>
      <c r="J1880" t="s">
        <v>61</v>
      </c>
    </row>
    <row r="1881" spans="1:10">
      <c r="A1881">
        <v>12100321</v>
      </c>
      <c r="B1881">
        <f t="shared" si="29"/>
        <v>13001879</v>
      </c>
      <c r="C1881" t="s">
        <v>78</v>
      </c>
      <c r="D1881" s="30" t="s">
        <v>306</v>
      </c>
      <c r="E1881" t="s">
        <v>307</v>
      </c>
      <c r="F1881" t="s">
        <v>296</v>
      </c>
      <c r="G1881" t="s">
        <v>297</v>
      </c>
      <c r="J1881" t="s">
        <v>61</v>
      </c>
    </row>
    <row r="1882" spans="1:10">
      <c r="A1882">
        <v>12100321</v>
      </c>
      <c r="B1882">
        <f t="shared" si="29"/>
        <v>13001880</v>
      </c>
      <c r="C1882" t="s">
        <v>81</v>
      </c>
      <c r="D1882" s="17" t="s">
        <v>312</v>
      </c>
      <c r="E1882" t="s">
        <v>309</v>
      </c>
      <c r="F1882" t="s">
        <v>296</v>
      </c>
      <c r="G1882" t="s">
        <v>297</v>
      </c>
      <c r="J1882" t="s">
        <v>61</v>
      </c>
    </row>
    <row r="1883" spans="1:10">
      <c r="A1883">
        <v>12100321</v>
      </c>
      <c r="B1883">
        <f t="shared" si="29"/>
        <v>13001881</v>
      </c>
      <c r="C1883" t="s">
        <v>76</v>
      </c>
      <c r="D1883" s="30" t="s">
        <v>472</v>
      </c>
      <c r="E1883" t="s">
        <v>77</v>
      </c>
      <c r="F1883" t="s">
        <v>575</v>
      </c>
      <c r="G1883" t="s">
        <v>576</v>
      </c>
      <c r="J1883" t="s">
        <v>61</v>
      </c>
    </row>
    <row r="1884" spans="1:10">
      <c r="A1884">
        <v>12100321</v>
      </c>
      <c r="B1884">
        <f t="shared" si="29"/>
        <v>13001882</v>
      </c>
      <c r="C1884" t="s">
        <v>78</v>
      </c>
      <c r="D1884" s="17" t="s">
        <v>583</v>
      </c>
      <c r="E1884" t="s">
        <v>584</v>
      </c>
      <c r="F1884" t="s">
        <v>575</v>
      </c>
      <c r="G1884" t="s">
        <v>576</v>
      </c>
      <c r="J1884" t="s">
        <v>61</v>
      </c>
    </row>
    <row r="1885" spans="1:10">
      <c r="A1885">
        <v>12100321</v>
      </c>
      <c r="B1885">
        <f t="shared" si="29"/>
        <v>13001883</v>
      </c>
      <c r="C1885" t="s">
        <v>81</v>
      </c>
      <c r="D1885" s="17" t="s">
        <v>312</v>
      </c>
      <c r="E1885" t="s">
        <v>585</v>
      </c>
      <c r="F1885" t="s">
        <v>575</v>
      </c>
      <c r="G1885" t="s">
        <v>576</v>
      </c>
      <c r="J1885" t="s">
        <v>61</v>
      </c>
    </row>
    <row r="1886" spans="1:10">
      <c r="A1886">
        <v>12100322</v>
      </c>
      <c r="B1886">
        <f t="shared" si="29"/>
        <v>13001884</v>
      </c>
      <c r="C1886" t="s">
        <v>76</v>
      </c>
      <c r="D1886" s="30">
        <v>4833173</v>
      </c>
      <c r="E1886" t="s">
        <v>77</v>
      </c>
      <c r="F1886" t="s">
        <v>14</v>
      </c>
      <c r="G1886" t="s">
        <v>13</v>
      </c>
      <c r="J1886" t="s">
        <v>61</v>
      </c>
    </row>
    <row r="1887" spans="1:10">
      <c r="A1887">
        <v>12100322</v>
      </c>
      <c r="B1887">
        <f t="shared" si="29"/>
        <v>13001885</v>
      </c>
      <c r="C1887" t="s">
        <v>78</v>
      </c>
      <c r="D1887" s="17" t="s">
        <v>86</v>
      </c>
      <c r="E1887" t="s">
        <v>80</v>
      </c>
      <c r="F1887" t="s">
        <v>14</v>
      </c>
      <c r="G1887" t="s">
        <v>13</v>
      </c>
      <c r="J1887" t="s">
        <v>61</v>
      </c>
    </row>
    <row r="1888" spans="1:10">
      <c r="A1888">
        <v>12100322</v>
      </c>
      <c r="B1888">
        <f t="shared" si="29"/>
        <v>13001886</v>
      </c>
      <c r="C1888" t="s">
        <v>81</v>
      </c>
      <c r="D1888" s="17" t="s">
        <v>133</v>
      </c>
      <c r="E1888" t="s">
        <v>83</v>
      </c>
      <c r="F1888" t="s">
        <v>14</v>
      </c>
      <c r="G1888" t="s">
        <v>13</v>
      </c>
      <c r="J1888" t="s">
        <v>61</v>
      </c>
    </row>
    <row r="1889" spans="1:10">
      <c r="A1889">
        <v>12100322</v>
      </c>
      <c r="B1889">
        <f t="shared" si="29"/>
        <v>13001887</v>
      </c>
      <c r="C1889" t="s">
        <v>76</v>
      </c>
      <c r="D1889" s="30" t="s">
        <v>473</v>
      </c>
      <c r="E1889" t="s">
        <v>77</v>
      </c>
      <c r="F1889" t="s">
        <v>296</v>
      </c>
      <c r="G1889" t="s">
        <v>297</v>
      </c>
      <c r="J1889" t="s">
        <v>61</v>
      </c>
    </row>
    <row r="1890" spans="1:10">
      <c r="A1890">
        <v>12100322</v>
      </c>
      <c r="B1890">
        <f t="shared" si="29"/>
        <v>13001888</v>
      </c>
      <c r="C1890" t="s">
        <v>78</v>
      </c>
      <c r="D1890" s="17" t="s">
        <v>314</v>
      </c>
      <c r="E1890" t="s">
        <v>307</v>
      </c>
      <c r="F1890" t="s">
        <v>296</v>
      </c>
      <c r="G1890" t="s">
        <v>297</v>
      </c>
      <c r="J1890" t="s">
        <v>61</v>
      </c>
    </row>
    <row r="1891" spans="1:10">
      <c r="A1891">
        <v>12100322</v>
      </c>
      <c r="B1891">
        <f t="shared" si="29"/>
        <v>13001889</v>
      </c>
      <c r="C1891" t="s">
        <v>81</v>
      </c>
      <c r="D1891" s="17" t="s">
        <v>386</v>
      </c>
      <c r="E1891" t="s">
        <v>309</v>
      </c>
      <c r="F1891" t="s">
        <v>296</v>
      </c>
      <c r="G1891" t="s">
        <v>297</v>
      </c>
      <c r="J1891" t="s">
        <v>61</v>
      </c>
    </row>
    <row r="1892" spans="1:10">
      <c r="A1892">
        <v>12100322</v>
      </c>
      <c r="B1892">
        <f t="shared" si="29"/>
        <v>13001890</v>
      </c>
      <c r="C1892" t="s">
        <v>76</v>
      </c>
      <c r="D1892" s="30" t="s">
        <v>473</v>
      </c>
      <c r="E1892" t="s">
        <v>77</v>
      </c>
      <c r="F1892" t="s">
        <v>575</v>
      </c>
      <c r="G1892" t="s">
        <v>576</v>
      </c>
      <c r="J1892" t="s">
        <v>61</v>
      </c>
    </row>
    <row r="1893" spans="1:10">
      <c r="A1893">
        <v>12100322</v>
      </c>
      <c r="B1893">
        <f t="shared" si="29"/>
        <v>13001891</v>
      </c>
      <c r="C1893" t="s">
        <v>78</v>
      </c>
      <c r="D1893" s="17" t="s">
        <v>587</v>
      </c>
      <c r="E1893" t="s">
        <v>584</v>
      </c>
      <c r="F1893" t="s">
        <v>575</v>
      </c>
      <c r="G1893" t="s">
        <v>576</v>
      </c>
      <c r="J1893" t="s">
        <v>61</v>
      </c>
    </row>
    <row r="1894" spans="1:10">
      <c r="A1894">
        <v>12100322</v>
      </c>
      <c r="B1894">
        <f t="shared" si="29"/>
        <v>13001892</v>
      </c>
      <c r="C1894" t="s">
        <v>81</v>
      </c>
      <c r="D1894" s="17" t="s">
        <v>386</v>
      </c>
      <c r="E1894" t="s">
        <v>585</v>
      </c>
      <c r="F1894" t="s">
        <v>575</v>
      </c>
      <c r="G1894" t="s">
        <v>576</v>
      </c>
      <c r="J1894" t="s">
        <v>61</v>
      </c>
    </row>
    <row r="1895" spans="1:10">
      <c r="A1895">
        <v>12100323</v>
      </c>
      <c r="B1895">
        <f t="shared" si="29"/>
        <v>13001893</v>
      </c>
      <c r="C1895" t="s">
        <v>76</v>
      </c>
      <c r="D1895" s="30">
        <v>4833170</v>
      </c>
      <c r="E1895" t="s">
        <v>77</v>
      </c>
      <c r="F1895" t="s">
        <v>14</v>
      </c>
      <c r="G1895" t="s">
        <v>13</v>
      </c>
      <c r="J1895" t="s">
        <v>61</v>
      </c>
    </row>
    <row r="1896" spans="1:10">
      <c r="A1896">
        <v>12100323</v>
      </c>
      <c r="B1896">
        <f t="shared" si="29"/>
        <v>13001894</v>
      </c>
      <c r="C1896" t="s">
        <v>78</v>
      </c>
      <c r="D1896" s="17" t="s">
        <v>88</v>
      </c>
      <c r="E1896" t="s">
        <v>80</v>
      </c>
      <c r="F1896" t="s">
        <v>14</v>
      </c>
      <c r="G1896" t="s">
        <v>13</v>
      </c>
      <c r="J1896" t="s">
        <v>61</v>
      </c>
    </row>
    <row r="1897" spans="1:10">
      <c r="A1897">
        <v>12100323</v>
      </c>
      <c r="B1897">
        <f t="shared" si="29"/>
        <v>13001895</v>
      </c>
      <c r="C1897" t="s">
        <v>81</v>
      </c>
      <c r="D1897" s="17" t="s">
        <v>97</v>
      </c>
      <c r="E1897" t="s">
        <v>83</v>
      </c>
      <c r="F1897" t="s">
        <v>14</v>
      </c>
      <c r="G1897" t="s">
        <v>13</v>
      </c>
      <c r="J1897" t="s">
        <v>61</v>
      </c>
    </row>
    <row r="1898" spans="1:10">
      <c r="A1898">
        <v>12100323</v>
      </c>
      <c r="B1898">
        <f t="shared" si="29"/>
        <v>13001896</v>
      </c>
      <c r="C1898" t="s">
        <v>76</v>
      </c>
      <c r="D1898" s="30" t="s">
        <v>474</v>
      </c>
      <c r="E1898" t="s">
        <v>77</v>
      </c>
      <c r="F1898" t="s">
        <v>296</v>
      </c>
      <c r="G1898" t="s">
        <v>297</v>
      </c>
      <c r="J1898" t="s">
        <v>61</v>
      </c>
    </row>
    <row r="1899" spans="1:10">
      <c r="A1899">
        <v>12100323</v>
      </c>
      <c r="B1899">
        <f t="shared" si="29"/>
        <v>13001897</v>
      </c>
      <c r="C1899" t="s">
        <v>78</v>
      </c>
      <c r="D1899" s="17" t="s">
        <v>317</v>
      </c>
      <c r="E1899" t="s">
        <v>307</v>
      </c>
      <c r="F1899" t="s">
        <v>296</v>
      </c>
      <c r="G1899" t="s">
        <v>297</v>
      </c>
      <c r="J1899" t="s">
        <v>61</v>
      </c>
    </row>
    <row r="1900" spans="1:10">
      <c r="A1900">
        <v>12100323</v>
      </c>
      <c r="B1900">
        <f t="shared" si="29"/>
        <v>13001898</v>
      </c>
      <c r="C1900" t="s">
        <v>81</v>
      </c>
      <c r="D1900" s="17" t="s">
        <v>332</v>
      </c>
      <c r="E1900" t="s">
        <v>309</v>
      </c>
      <c r="F1900" t="s">
        <v>296</v>
      </c>
      <c r="G1900" t="s">
        <v>297</v>
      </c>
      <c r="J1900" t="s">
        <v>61</v>
      </c>
    </row>
    <row r="1901" spans="1:10">
      <c r="A1901">
        <v>12100323</v>
      </c>
      <c r="B1901">
        <f t="shared" si="29"/>
        <v>13001899</v>
      </c>
      <c r="C1901" t="s">
        <v>76</v>
      </c>
      <c r="D1901" s="30" t="s">
        <v>474</v>
      </c>
      <c r="E1901" t="s">
        <v>77</v>
      </c>
      <c r="F1901" t="s">
        <v>575</v>
      </c>
      <c r="G1901" t="s">
        <v>576</v>
      </c>
      <c r="J1901" t="s">
        <v>61</v>
      </c>
    </row>
    <row r="1902" spans="1:10">
      <c r="A1902">
        <v>12100323</v>
      </c>
      <c r="B1902">
        <f t="shared" si="29"/>
        <v>13001900</v>
      </c>
      <c r="C1902" t="s">
        <v>78</v>
      </c>
      <c r="D1902" s="17" t="s">
        <v>588</v>
      </c>
      <c r="E1902" t="s">
        <v>584</v>
      </c>
      <c r="F1902" t="s">
        <v>575</v>
      </c>
      <c r="G1902" t="s">
        <v>576</v>
      </c>
      <c r="J1902" t="s">
        <v>61</v>
      </c>
    </row>
    <row r="1903" spans="1:10">
      <c r="A1903">
        <v>12100323</v>
      </c>
      <c r="B1903">
        <f t="shared" si="29"/>
        <v>13001901</v>
      </c>
      <c r="C1903" t="s">
        <v>81</v>
      </c>
      <c r="D1903" s="17" t="s">
        <v>332</v>
      </c>
      <c r="E1903" t="s">
        <v>585</v>
      </c>
      <c r="F1903" t="s">
        <v>575</v>
      </c>
      <c r="G1903" t="s">
        <v>576</v>
      </c>
      <c r="J1903" t="s">
        <v>61</v>
      </c>
    </row>
    <row r="1904" spans="1:10">
      <c r="A1904" s="26">
        <v>12100324</v>
      </c>
      <c r="B1904" s="26">
        <f t="shared" si="29"/>
        <v>13001902</v>
      </c>
      <c r="C1904" s="29" t="s">
        <v>65</v>
      </c>
      <c r="D1904" s="31" t="s">
        <v>45</v>
      </c>
      <c r="E1904" s="26" t="s">
        <v>66</v>
      </c>
      <c r="F1904" s="26" t="s">
        <v>14</v>
      </c>
      <c r="G1904" s="26" t="s">
        <v>13</v>
      </c>
      <c r="H1904" s="26"/>
      <c r="I1904" s="26"/>
      <c r="J1904" s="26" t="s">
        <v>61</v>
      </c>
    </row>
    <row r="1905" spans="1:10">
      <c r="A1905">
        <v>12100324</v>
      </c>
      <c r="B1905">
        <f t="shared" si="29"/>
        <v>13001903</v>
      </c>
      <c r="C1905" t="s">
        <v>67</v>
      </c>
      <c r="D1905" s="17" t="s">
        <v>190</v>
      </c>
      <c r="E1905" t="s">
        <v>69</v>
      </c>
      <c r="F1905" t="s">
        <v>14</v>
      </c>
      <c r="G1905" t="s">
        <v>13</v>
      </c>
      <c r="J1905" t="s">
        <v>61</v>
      </c>
    </row>
    <row r="1906" spans="1:10">
      <c r="A1906">
        <v>12100324</v>
      </c>
      <c r="B1906">
        <f t="shared" si="29"/>
        <v>13001904</v>
      </c>
      <c r="C1906" t="s">
        <v>70</v>
      </c>
      <c r="D1906" s="17" t="s">
        <v>191</v>
      </c>
      <c r="E1906" t="s">
        <v>72</v>
      </c>
      <c r="F1906" t="s">
        <v>14</v>
      </c>
      <c r="G1906" t="s">
        <v>13</v>
      </c>
      <c r="J1906" t="s">
        <v>61</v>
      </c>
    </row>
    <row r="1907" spans="1:10">
      <c r="A1907">
        <v>12100324</v>
      </c>
      <c r="B1907">
        <f t="shared" si="29"/>
        <v>13001905</v>
      </c>
      <c r="C1907" t="s">
        <v>73</v>
      </c>
      <c r="D1907" s="17" t="s">
        <v>192</v>
      </c>
      <c r="E1907" t="s">
        <v>75</v>
      </c>
      <c r="F1907" t="s">
        <v>14</v>
      </c>
      <c r="G1907" t="s">
        <v>13</v>
      </c>
      <c r="J1907" t="s">
        <v>61</v>
      </c>
    </row>
    <row r="1908" spans="1:10">
      <c r="A1908" s="26">
        <v>12100324</v>
      </c>
      <c r="B1908">
        <f t="shared" si="29"/>
        <v>13001906</v>
      </c>
      <c r="C1908" t="s">
        <v>203</v>
      </c>
      <c r="D1908" s="17" t="s">
        <v>232</v>
      </c>
      <c r="E1908" t="s">
        <v>205</v>
      </c>
      <c r="F1908" t="s">
        <v>14</v>
      </c>
      <c r="G1908" t="s">
        <v>13</v>
      </c>
      <c r="J1908" t="s">
        <v>61</v>
      </c>
    </row>
    <row r="1909" spans="1:10">
      <c r="A1909">
        <v>12100324</v>
      </c>
      <c r="B1909">
        <f t="shared" si="29"/>
        <v>13001907</v>
      </c>
      <c r="C1909" t="s">
        <v>206</v>
      </c>
      <c r="D1909" s="17" t="s">
        <v>225</v>
      </c>
      <c r="E1909" t="s">
        <v>208</v>
      </c>
      <c r="F1909" t="s">
        <v>14</v>
      </c>
      <c r="G1909" t="s">
        <v>13</v>
      </c>
      <c r="J1909" t="s">
        <v>61</v>
      </c>
    </row>
    <row r="1910" spans="1:10">
      <c r="A1910">
        <v>12100324</v>
      </c>
      <c r="B1910">
        <f t="shared" si="29"/>
        <v>13001908</v>
      </c>
      <c r="C1910" t="s">
        <v>209</v>
      </c>
      <c r="D1910" s="17" t="s">
        <v>225</v>
      </c>
      <c r="E1910" t="s">
        <v>211</v>
      </c>
      <c r="F1910" t="s">
        <v>14</v>
      </c>
      <c r="G1910" t="s">
        <v>13</v>
      </c>
      <c r="J1910" t="s">
        <v>61</v>
      </c>
    </row>
    <row r="1911" spans="1:10">
      <c r="A1911">
        <v>12100324</v>
      </c>
      <c r="B1911">
        <f t="shared" si="29"/>
        <v>13001909</v>
      </c>
      <c r="C1911" t="s">
        <v>212</v>
      </c>
      <c r="D1911" s="17" t="s">
        <v>287</v>
      </c>
      <c r="E1911" t="s">
        <v>214</v>
      </c>
      <c r="F1911" t="s">
        <v>14</v>
      </c>
      <c r="G1911" t="s">
        <v>13</v>
      </c>
      <c r="J1911" t="s">
        <v>61</v>
      </c>
    </row>
    <row r="1912" spans="1:10">
      <c r="A1912">
        <v>12100324</v>
      </c>
      <c r="B1912">
        <f t="shared" si="29"/>
        <v>13001910</v>
      </c>
      <c r="C1912" t="s">
        <v>215</v>
      </c>
      <c r="D1912" s="17" t="s">
        <v>288</v>
      </c>
      <c r="E1912" t="s">
        <v>217</v>
      </c>
      <c r="F1912" t="s">
        <v>14</v>
      </c>
      <c r="G1912" t="s">
        <v>13</v>
      </c>
      <c r="J1912" t="s">
        <v>61</v>
      </c>
    </row>
    <row r="1913" spans="1:10">
      <c r="A1913">
        <v>12100324</v>
      </c>
      <c r="B1913">
        <f t="shared" si="29"/>
        <v>13001911</v>
      </c>
      <c r="C1913" t="s">
        <v>218</v>
      </c>
      <c r="D1913" s="17" t="s">
        <v>237</v>
      </c>
      <c r="E1913" t="s">
        <v>220</v>
      </c>
      <c r="F1913" t="s">
        <v>14</v>
      </c>
      <c r="G1913" t="s">
        <v>13</v>
      </c>
      <c r="J1913" t="s">
        <v>61</v>
      </c>
    </row>
    <row r="1914" spans="1:10">
      <c r="A1914">
        <v>12100324</v>
      </c>
      <c r="B1914">
        <f t="shared" si="29"/>
        <v>13001912</v>
      </c>
      <c r="C1914" t="s">
        <v>221</v>
      </c>
      <c r="D1914" s="17" t="s">
        <v>222</v>
      </c>
      <c r="E1914" t="s">
        <v>223</v>
      </c>
      <c r="F1914" t="s">
        <v>14</v>
      </c>
      <c r="G1914" t="s">
        <v>13</v>
      </c>
      <c r="J1914" t="s">
        <v>61</v>
      </c>
    </row>
    <row r="1915" spans="1:10">
      <c r="A1915">
        <v>12100324</v>
      </c>
      <c r="B1915">
        <f t="shared" si="29"/>
        <v>13001913</v>
      </c>
      <c r="C1915" t="s">
        <v>224</v>
      </c>
      <c r="D1915" s="17" t="s">
        <v>252</v>
      </c>
      <c r="E1915" t="s">
        <v>226</v>
      </c>
      <c r="F1915" t="s">
        <v>14</v>
      </c>
      <c r="G1915" t="s">
        <v>13</v>
      </c>
      <c r="J1915" t="s">
        <v>61</v>
      </c>
    </row>
    <row r="1916" spans="1:10">
      <c r="A1916">
        <v>12100324</v>
      </c>
      <c r="B1916">
        <f t="shared" si="29"/>
        <v>13001914</v>
      </c>
      <c r="C1916" t="s">
        <v>227</v>
      </c>
      <c r="D1916" s="17" t="s">
        <v>228</v>
      </c>
      <c r="E1916" t="s">
        <v>229</v>
      </c>
      <c r="F1916" t="s">
        <v>14</v>
      </c>
      <c r="G1916" t="s">
        <v>13</v>
      </c>
      <c r="J1916" t="s">
        <v>61</v>
      </c>
    </row>
    <row r="1917" spans="1:10">
      <c r="A1917">
        <v>12100324</v>
      </c>
      <c r="B1917">
        <f t="shared" si="29"/>
        <v>13001915</v>
      </c>
      <c r="C1917" t="s">
        <v>230</v>
      </c>
      <c r="D1917" s="17" t="s">
        <v>31</v>
      </c>
      <c r="E1917" t="s">
        <v>231</v>
      </c>
      <c r="F1917" t="s">
        <v>14</v>
      </c>
      <c r="G1917" t="s">
        <v>13</v>
      </c>
      <c r="J1917" t="s">
        <v>61</v>
      </c>
    </row>
    <row r="1918" spans="1:10">
      <c r="A1918" s="35">
        <v>12100324</v>
      </c>
      <c r="B1918" s="35">
        <f t="shared" si="29"/>
        <v>13001916</v>
      </c>
      <c r="C1918" s="34" t="s">
        <v>65</v>
      </c>
      <c r="D1918" s="37" t="s">
        <v>475</v>
      </c>
      <c r="E1918" s="35" t="s">
        <v>300</v>
      </c>
      <c r="F1918" s="35" t="s">
        <v>296</v>
      </c>
      <c r="G1918" s="35" t="s">
        <v>297</v>
      </c>
      <c r="H1918" s="35"/>
      <c r="I1918" s="35"/>
      <c r="J1918" s="35" t="s">
        <v>61</v>
      </c>
    </row>
    <row r="1919" spans="1:10">
      <c r="A1919">
        <v>12100324</v>
      </c>
      <c r="B1919">
        <f t="shared" si="29"/>
        <v>13001917</v>
      </c>
      <c r="C1919" t="s">
        <v>67</v>
      </c>
      <c r="D1919" s="17" t="s">
        <v>190</v>
      </c>
      <c r="E1919" t="s">
        <v>301</v>
      </c>
      <c r="F1919" t="s">
        <v>296</v>
      </c>
      <c r="G1919" t="s">
        <v>297</v>
      </c>
      <c r="J1919" t="s">
        <v>61</v>
      </c>
    </row>
    <row r="1920" spans="1:10">
      <c r="A1920">
        <v>12100324</v>
      </c>
      <c r="B1920">
        <f t="shared" si="29"/>
        <v>13001918</v>
      </c>
      <c r="C1920" t="s">
        <v>70</v>
      </c>
      <c r="D1920" s="17" t="s">
        <v>476</v>
      </c>
      <c r="E1920" t="s">
        <v>72</v>
      </c>
      <c r="F1920" t="s">
        <v>296</v>
      </c>
      <c r="G1920" t="s">
        <v>297</v>
      </c>
      <c r="J1920" t="s">
        <v>61</v>
      </c>
    </row>
    <row r="1921" spans="1:10">
      <c r="A1921">
        <v>12100324</v>
      </c>
      <c r="B1921">
        <f t="shared" si="29"/>
        <v>13001919</v>
      </c>
      <c r="C1921" t="s">
        <v>73</v>
      </c>
      <c r="D1921" s="17" t="s">
        <v>477</v>
      </c>
      <c r="E1921" t="s">
        <v>304</v>
      </c>
      <c r="F1921" t="s">
        <v>296</v>
      </c>
      <c r="G1921" t="s">
        <v>297</v>
      </c>
      <c r="J1921" t="s">
        <v>61</v>
      </c>
    </row>
    <row r="1922" spans="1:10">
      <c r="A1922" s="35">
        <v>12100324</v>
      </c>
      <c r="B1922">
        <f t="shared" si="29"/>
        <v>13001920</v>
      </c>
      <c r="C1922" t="s">
        <v>203</v>
      </c>
      <c r="D1922" s="17" t="s">
        <v>512</v>
      </c>
      <c r="E1922" t="s">
        <v>494</v>
      </c>
      <c r="F1922" t="s">
        <v>296</v>
      </c>
      <c r="G1922" t="s">
        <v>297</v>
      </c>
      <c r="J1922" t="s">
        <v>61</v>
      </c>
    </row>
    <row r="1923" spans="1:10">
      <c r="A1923">
        <v>12100324</v>
      </c>
      <c r="B1923">
        <f t="shared" ref="B1923:B1986" si="30">B1922+1</f>
        <v>13001921</v>
      </c>
      <c r="C1923" t="s">
        <v>206</v>
      </c>
      <c r="D1923" s="17" t="s">
        <v>225</v>
      </c>
      <c r="E1923" t="s">
        <v>496</v>
      </c>
      <c r="F1923" t="s">
        <v>296</v>
      </c>
      <c r="G1923" t="s">
        <v>297</v>
      </c>
      <c r="J1923" t="s">
        <v>61</v>
      </c>
    </row>
    <row r="1924" spans="1:10">
      <c r="A1924">
        <v>12100324</v>
      </c>
      <c r="B1924">
        <f t="shared" si="30"/>
        <v>13001922</v>
      </c>
      <c r="C1924" t="s">
        <v>209</v>
      </c>
      <c r="D1924" s="17" t="s">
        <v>225</v>
      </c>
      <c r="E1924" t="s">
        <v>498</v>
      </c>
      <c r="F1924" t="s">
        <v>296</v>
      </c>
      <c r="G1924" t="s">
        <v>297</v>
      </c>
      <c r="J1924" t="s">
        <v>61</v>
      </c>
    </row>
    <row r="1925" spans="1:10">
      <c r="A1925">
        <v>12100324</v>
      </c>
      <c r="B1925">
        <f t="shared" si="30"/>
        <v>13001923</v>
      </c>
      <c r="C1925" t="s">
        <v>212</v>
      </c>
      <c r="D1925" s="17" t="s">
        <v>566</v>
      </c>
      <c r="E1925" t="s">
        <v>500</v>
      </c>
      <c r="F1925" t="s">
        <v>296</v>
      </c>
      <c r="G1925" t="s">
        <v>297</v>
      </c>
      <c r="J1925" t="s">
        <v>61</v>
      </c>
    </row>
    <row r="1926" spans="1:10">
      <c r="A1926">
        <v>12100324</v>
      </c>
      <c r="B1926">
        <f t="shared" si="30"/>
        <v>13001924</v>
      </c>
      <c r="C1926" t="s">
        <v>215</v>
      </c>
      <c r="D1926" s="17" t="s">
        <v>567</v>
      </c>
      <c r="E1926" t="s">
        <v>502</v>
      </c>
      <c r="F1926" t="s">
        <v>296</v>
      </c>
      <c r="G1926" t="s">
        <v>297</v>
      </c>
      <c r="J1926" t="s">
        <v>61</v>
      </c>
    </row>
    <row r="1927" spans="1:10">
      <c r="A1927">
        <v>12100324</v>
      </c>
      <c r="B1927">
        <f t="shared" si="30"/>
        <v>13001925</v>
      </c>
      <c r="C1927" t="s">
        <v>218</v>
      </c>
      <c r="D1927" s="17" t="s">
        <v>517</v>
      </c>
      <c r="E1927" t="s">
        <v>504</v>
      </c>
      <c r="F1927" t="s">
        <v>296</v>
      </c>
      <c r="G1927" t="s">
        <v>297</v>
      </c>
      <c r="J1927" t="s">
        <v>61</v>
      </c>
    </row>
    <row r="1928" spans="1:10">
      <c r="A1928">
        <v>12100324</v>
      </c>
      <c r="B1928">
        <f t="shared" si="30"/>
        <v>13001926</v>
      </c>
      <c r="C1928" t="s">
        <v>221</v>
      </c>
      <c r="D1928" s="17" t="s">
        <v>505</v>
      </c>
      <c r="E1928" t="s">
        <v>506</v>
      </c>
      <c r="F1928" t="s">
        <v>296</v>
      </c>
      <c r="G1928" t="s">
        <v>297</v>
      </c>
      <c r="J1928" t="s">
        <v>61</v>
      </c>
    </row>
    <row r="1929" spans="1:10">
      <c r="A1929">
        <v>12100324</v>
      </c>
      <c r="B1929">
        <f t="shared" si="30"/>
        <v>13001927</v>
      </c>
      <c r="C1929" t="s">
        <v>224</v>
      </c>
      <c r="D1929" s="17" t="s">
        <v>531</v>
      </c>
      <c r="E1929" t="s">
        <v>507</v>
      </c>
      <c r="F1929" t="s">
        <v>296</v>
      </c>
      <c r="G1929" t="s">
        <v>297</v>
      </c>
      <c r="J1929" t="s">
        <v>61</v>
      </c>
    </row>
    <row r="1930" spans="1:10">
      <c r="A1930">
        <v>12100324</v>
      </c>
      <c r="B1930">
        <f t="shared" si="30"/>
        <v>13001928</v>
      </c>
      <c r="C1930" t="s">
        <v>227</v>
      </c>
      <c r="D1930" s="17" t="s">
        <v>508</v>
      </c>
      <c r="E1930" t="s">
        <v>509</v>
      </c>
      <c r="F1930" t="s">
        <v>296</v>
      </c>
      <c r="G1930" t="s">
        <v>297</v>
      </c>
      <c r="J1930" t="s">
        <v>61</v>
      </c>
    </row>
    <row r="1931" spans="1:10">
      <c r="A1931">
        <v>12100324</v>
      </c>
      <c r="B1931">
        <f t="shared" si="30"/>
        <v>13001929</v>
      </c>
      <c r="C1931" t="s">
        <v>230</v>
      </c>
      <c r="D1931" s="17" t="s">
        <v>552</v>
      </c>
      <c r="E1931" t="s">
        <v>511</v>
      </c>
      <c r="F1931" t="s">
        <v>296</v>
      </c>
      <c r="G1931" t="s">
        <v>297</v>
      </c>
      <c r="J1931" t="s">
        <v>61</v>
      </c>
    </row>
    <row r="1932" spans="1:10">
      <c r="A1932" s="39">
        <v>12100324</v>
      </c>
      <c r="B1932" s="39">
        <f t="shared" si="30"/>
        <v>13001930</v>
      </c>
      <c r="C1932" s="42" t="s">
        <v>65</v>
      </c>
      <c r="D1932" s="41" t="s">
        <v>652</v>
      </c>
      <c r="E1932" s="39" t="s">
        <v>577</v>
      </c>
      <c r="F1932" s="39" t="s">
        <v>575</v>
      </c>
      <c r="G1932" s="39" t="s">
        <v>576</v>
      </c>
      <c r="H1932" s="39"/>
      <c r="I1932" s="39"/>
      <c r="J1932" s="39" t="s">
        <v>61</v>
      </c>
    </row>
    <row r="1933" spans="1:10">
      <c r="A1933">
        <v>12100324</v>
      </c>
      <c r="B1933">
        <f t="shared" si="30"/>
        <v>13001931</v>
      </c>
      <c r="C1933" t="s">
        <v>67</v>
      </c>
      <c r="D1933" s="17" t="s">
        <v>190</v>
      </c>
      <c r="E1933" t="s">
        <v>578</v>
      </c>
      <c r="F1933" t="s">
        <v>575</v>
      </c>
      <c r="G1933" t="s">
        <v>576</v>
      </c>
      <c r="J1933" t="s">
        <v>61</v>
      </c>
    </row>
    <row r="1934" spans="1:10">
      <c r="A1934">
        <v>12100324</v>
      </c>
      <c r="B1934">
        <f t="shared" si="30"/>
        <v>13001932</v>
      </c>
      <c r="C1934" t="s">
        <v>70</v>
      </c>
      <c r="D1934" s="17" t="s">
        <v>653</v>
      </c>
      <c r="E1934" t="s">
        <v>580</v>
      </c>
      <c r="F1934" t="s">
        <v>575</v>
      </c>
      <c r="G1934" t="s">
        <v>576</v>
      </c>
      <c r="J1934" t="s">
        <v>61</v>
      </c>
    </row>
    <row r="1935" spans="1:10">
      <c r="A1935">
        <v>12100324</v>
      </c>
      <c r="B1935">
        <f t="shared" si="30"/>
        <v>13001933</v>
      </c>
      <c r="C1935" t="s">
        <v>73</v>
      </c>
      <c r="D1935" s="17" t="s">
        <v>654</v>
      </c>
      <c r="E1935" t="s">
        <v>582</v>
      </c>
      <c r="F1935" t="s">
        <v>575</v>
      </c>
      <c r="G1935" t="s">
        <v>576</v>
      </c>
      <c r="J1935" t="s">
        <v>61</v>
      </c>
    </row>
    <row r="1936" spans="1:10">
      <c r="A1936" s="39">
        <v>12100324</v>
      </c>
      <c r="B1936">
        <f t="shared" si="30"/>
        <v>13001934</v>
      </c>
      <c r="C1936" t="s">
        <v>203</v>
      </c>
      <c r="D1936" s="17" t="s">
        <v>688</v>
      </c>
      <c r="E1936" t="s">
        <v>670</v>
      </c>
      <c r="F1936" t="s">
        <v>575</v>
      </c>
      <c r="G1936" t="s">
        <v>576</v>
      </c>
      <c r="J1936" t="s">
        <v>61</v>
      </c>
    </row>
    <row r="1937" spans="1:10">
      <c r="A1937">
        <v>12100324</v>
      </c>
      <c r="B1937">
        <f t="shared" si="30"/>
        <v>13001935</v>
      </c>
      <c r="C1937" t="s">
        <v>206</v>
      </c>
      <c r="D1937" s="17" t="s">
        <v>225</v>
      </c>
      <c r="E1937" t="s">
        <v>672</v>
      </c>
      <c r="F1937" t="s">
        <v>575</v>
      </c>
      <c r="G1937" t="s">
        <v>576</v>
      </c>
      <c r="J1937" t="s">
        <v>61</v>
      </c>
    </row>
    <row r="1938" spans="1:10">
      <c r="A1938">
        <v>12100324</v>
      </c>
      <c r="B1938">
        <f t="shared" si="30"/>
        <v>13001936</v>
      </c>
      <c r="C1938" t="s">
        <v>209</v>
      </c>
      <c r="D1938" s="17" t="s">
        <v>225</v>
      </c>
      <c r="E1938" t="s">
        <v>674</v>
      </c>
      <c r="F1938" t="s">
        <v>575</v>
      </c>
      <c r="G1938" t="s">
        <v>576</v>
      </c>
      <c r="J1938" t="s">
        <v>61</v>
      </c>
    </row>
    <row r="1939" spans="1:10">
      <c r="A1939">
        <v>12100324</v>
      </c>
      <c r="B1939">
        <f t="shared" si="30"/>
        <v>13001937</v>
      </c>
      <c r="C1939" t="s">
        <v>212</v>
      </c>
      <c r="D1939" s="17" t="s">
        <v>742</v>
      </c>
      <c r="E1939" t="s">
        <v>676</v>
      </c>
      <c r="F1939" t="s">
        <v>575</v>
      </c>
      <c r="G1939" t="s">
        <v>576</v>
      </c>
      <c r="J1939" t="s">
        <v>61</v>
      </c>
    </row>
    <row r="1940" spans="1:10">
      <c r="A1940">
        <v>12100324</v>
      </c>
      <c r="B1940">
        <f t="shared" si="30"/>
        <v>13001938</v>
      </c>
      <c r="C1940" t="s">
        <v>215</v>
      </c>
      <c r="D1940" s="17" t="s">
        <v>743</v>
      </c>
      <c r="E1940" t="s">
        <v>678</v>
      </c>
      <c r="F1940" t="s">
        <v>575</v>
      </c>
      <c r="G1940" t="s">
        <v>576</v>
      </c>
      <c r="J1940" t="s">
        <v>61</v>
      </c>
    </row>
    <row r="1941" spans="1:10">
      <c r="A1941">
        <v>12100324</v>
      </c>
      <c r="B1941">
        <f t="shared" si="30"/>
        <v>13001939</v>
      </c>
      <c r="C1941" t="s">
        <v>218</v>
      </c>
      <c r="D1941" s="17" t="s">
        <v>693</v>
      </c>
      <c r="E1941" t="s">
        <v>680</v>
      </c>
      <c r="F1941" t="s">
        <v>575</v>
      </c>
      <c r="G1941" t="s">
        <v>576</v>
      </c>
      <c r="J1941" t="s">
        <v>61</v>
      </c>
    </row>
    <row r="1942" spans="1:10">
      <c r="A1942">
        <v>12100324</v>
      </c>
      <c r="B1942">
        <f t="shared" si="30"/>
        <v>13001940</v>
      </c>
      <c r="C1942" t="s">
        <v>221</v>
      </c>
      <c r="D1942" s="17" t="s">
        <v>681</v>
      </c>
      <c r="E1942" t="s">
        <v>682</v>
      </c>
      <c r="F1942" t="s">
        <v>575</v>
      </c>
      <c r="G1942" t="s">
        <v>576</v>
      </c>
      <c r="J1942" t="s">
        <v>61</v>
      </c>
    </row>
    <row r="1943" spans="1:10">
      <c r="A1943">
        <v>12100324</v>
      </c>
      <c r="B1943">
        <f t="shared" si="30"/>
        <v>13001941</v>
      </c>
      <c r="C1943" t="s">
        <v>224</v>
      </c>
      <c r="D1943" s="17" t="s">
        <v>708</v>
      </c>
      <c r="E1943" t="s">
        <v>683</v>
      </c>
      <c r="F1943" t="s">
        <v>575</v>
      </c>
      <c r="G1943" t="s">
        <v>576</v>
      </c>
      <c r="J1943" t="s">
        <v>61</v>
      </c>
    </row>
    <row r="1944" spans="1:10">
      <c r="A1944">
        <v>12100324</v>
      </c>
      <c r="B1944">
        <f t="shared" si="30"/>
        <v>13001942</v>
      </c>
      <c r="C1944" t="s">
        <v>227</v>
      </c>
      <c r="D1944" s="17" t="s">
        <v>684</v>
      </c>
      <c r="E1944" t="s">
        <v>685</v>
      </c>
      <c r="F1944" t="s">
        <v>575</v>
      </c>
      <c r="G1944" t="s">
        <v>576</v>
      </c>
      <c r="J1944" t="s">
        <v>61</v>
      </c>
    </row>
    <row r="1945" spans="1:10">
      <c r="A1945">
        <v>12100324</v>
      </c>
      <c r="B1945">
        <f t="shared" si="30"/>
        <v>13001943</v>
      </c>
      <c r="C1945" t="s">
        <v>230</v>
      </c>
      <c r="D1945" s="17" t="s">
        <v>728</v>
      </c>
      <c r="E1945" t="s">
        <v>687</v>
      </c>
      <c r="F1945" t="s">
        <v>575</v>
      </c>
      <c r="G1945" t="s">
        <v>576</v>
      </c>
      <c r="J1945" t="s">
        <v>61</v>
      </c>
    </row>
    <row r="1946" spans="1:10">
      <c r="A1946">
        <v>12100324</v>
      </c>
      <c r="B1946">
        <f t="shared" si="30"/>
        <v>13001944</v>
      </c>
      <c r="C1946" t="s">
        <v>819</v>
      </c>
      <c r="D1946" t="s">
        <v>886</v>
      </c>
      <c r="E1946" t="s">
        <v>838</v>
      </c>
      <c r="F1946" t="s">
        <v>296</v>
      </c>
      <c r="G1946" t="s">
        <v>297</v>
      </c>
      <c r="J1946" t="s">
        <v>61</v>
      </c>
    </row>
    <row r="1947" spans="1:10">
      <c r="A1947">
        <v>12100324</v>
      </c>
      <c r="B1947">
        <f t="shared" si="30"/>
        <v>13001945</v>
      </c>
      <c r="C1947" t="s">
        <v>819</v>
      </c>
      <c r="D1947" t="s">
        <v>887</v>
      </c>
      <c r="E1947" t="s">
        <v>823</v>
      </c>
      <c r="F1947" t="s">
        <v>575</v>
      </c>
      <c r="G1947" t="s">
        <v>576</v>
      </c>
      <c r="J1947" t="s">
        <v>61</v>
      </c>
    </row>
    <row r="1948" spans="1:10">
      <c r="A1948">
        <v>12100324</v>
      </c>
      <c r="B1948">
        <f t="shared" si="30"/>
        <v>13001946</v>
      </c>
      <c r="C1948" t="s">
        <v>819</v>
      </c>
      <c r="D1948" t="s">
        <v>887</v>
      </c>
      <c r="E1948" t="s">
        <v>821</v>
      </c>
      <c r="F1948" t="s">
        <v>14</v>
      </c>
      <c r="G1948" t="s">
        <v>13</v>
      </c>
      <c r="J1948" t="s">
        <v>61</v>
      </c>
    </row>
    <row r="1949" spans="1:10">
      <c r="A1949">
        <v>12100324</v>
      </c>
      <c r="B1949">
        <f t="shared" si="30"/>
        <v>13001947</v>
      </c>
      <c r="C1949" t="s">
        <v>824</v>
      </c>
      <c r="D1949" t="s">
        <v>888</v>
      </c>
      <c r="E1949" t="s">
        <v>826</v>
      </c>
      <c r="F1949" t="s">
        <v>296</v>
      </c>
      <c r="G1949" t="s">
        <v>297</v>
      </c>
      <c r="J1949" t="s">
        <v>61</v>
      </c>
    </row>
    <row r="1950" spans="1:10">
      <c r="A1950">
        <v>12100324</v>
      </c>
      <c r="B1950">
        <f t="shared" si="30"/>
        <v>13001948</v>
      </c>
      <c r="C1950" t="s">
        <v>824</v>
      </c>
      <c r="D1950" t="s">
        <v>889</v>
      </c>
      <c r="E1950" t="s">
        <v>828</v>
      </c>
      <c r="F1950" t="s">
        <v>575</v>
      </c>
      <c r="G1950" t="s">
        <v>576</v>
      </c>
      <c r="J1950" t="s">
        <v>61</v>
      </c>
    </row>
    <row r="1951" spans="1:10">
      <c r="A1951">
        <v>12100324</v>
      </c>
      <c r="B1951">
        <f t="shared" si="30"/>
        <v>13001949</v>
      </c>
      <c r="C1951" t="s">
        <v>824</v>
      </c>
      <c r="D1951" t="s">
        <v>889</v>
      </c>
      <c r="E1951" t="s">
        <v>829</v>
      </c>
      <c r="F1951" t="s">
        <v>14</v>
      </c>
      <c r="G1951" t="s">
        <v>13</v>
      </c>
      <c r="J1951" t="s">
        <v>61</v>
      </c>
    </row>
    <row r="1952" spans="1:10">
      <c r="A1952">
        <v>12100324</v>
      </c>
      <c r="B1952">
        <f t="shared" si="30"/>
        <v>13001950</v>
      </c>
      <c r="C1952" t="s">
        <v>830</v>
      </c>
      <c r="D1952" t="s">
        <v>842</v>
      </c>
      <c r="E1952" t="s">
        <v>836</v>
      </c>
      <c r="F1952" t="s">
        <v>14</v>
      </c>
      <c r="G1952" t="s">
        <v>13</v>
      </c>
      <c r="J1952" t="s">
        <v>61</v>
      </c>
    </row>
    <row r="1953" spans="1:10">
      <c r="A1953">
        <v>12100324</v>
      </c>
      <c r="B1953">
        <f t="shared" si="30"/>
        <v>13001951</v>
      </c>
      <c r="C1953" t="s">
        <v>830</v>
      </c>
      <c r="D1953" t="s">
        <v>843</v>
      </c>
      <c r="E1953" t="s">
        <v>834</v>
      </c>
      <c r="F1953" t="s">
        <v>296</v>
      </c>
      <c r="G1953" t="s">
        <v>297</v>
      </c>
      <c r="J1953" t="s">
        <v>61</v>
      </c>
    </row>
    <row r="1954" spans="1:10">
      <c r="A1954">
        <v>12100324</v>
      </c>
      <c r="B1954">
        <f t="shared" si="30"/>
        <v>13001952</v>
      </c>
      <c r="C1954" t="s">
        <v>830</v>
      </c>
      <c r="D1954" t="s">
        <v>844</v>
      </c>
      <c r="E1954" t="s">
        <v>832</v>
      </c>
      <c r="F1954" t="s">
        <v>575</v>
      </c>
      <c r="G1954" t="s">
        <v>576</v>
      </c>
      <c r="J1954" t="s">
        <v>61</v>
      </c>
    </row>
    <row r="1955" spans="1:10">
      <c r="A1955">
        <v>12100325</v>
      </c>
      <c r="B1955">
        <f t="shared" si="30"/>
        <v>13001953</v>
      </c>
      <c r="C1955" t="s">
        <v>76</v>
      </c>
      <c r="D1955" s="30">
        <v>4833181</v>
      </c>
      <c r="E1955" t="s">
        <v>77</v>
      </c>
      <c r="F1955" t="s">
        <v>14</v>
      </c>
      <c r="G1955" t="s">
        <v>13</v>
      </c>
      <c r="J1955" t="s">
        <v>61</v>
      </c>
    </row>
    <row r="1956" spans="1:10">
      <c r="A1956">
        <v>12100325</v>
      </c>
      <c r="B1956">
        <f t="shared" si="30"/>
        <v>13001954</v>
      </c>
      <c r="C1956" t="s">
        <v>78</v>
      </c>
      <c r="D1956" s="17" t="s">
        <v>79</v>
      </c>
      <c r="E1956" t="s">
        <v>80</v>
      </c>
      <c r="F1956" t="s">
        <v>14</v>
      </c>
      <c r="G1956" t="s">
        <v>13</v>
      </c>
      <c r="J1956" t="s">
        <v>61</v>
      </c>
    </row>
    <row r="1957" spans="1:10">
      <c r="A1957">
        <v>12100325</v>
      </c>
      <c r="B1957">
        <f t="shared" si="30"/>
        <v>13001955</v>
      </c>
      <c r="C1957" t="s">
        <v>81</v>
      </c>
      <c r="D1957" s="17" t="s">
        <v>150</v>
      </c>
      <c r="E1957" t="s">
        <v>83</v>
      </c>
      <c r="F1957" t="s">
        <v>14</v>
      </c>
      <c r="G1957" t="s">
        <v>13</v>
      </c>
      <c r="J1957" t="s">
        <v>61</v>
      </c>
    </row>
    <row r="1958" spans="1:10">
      <c r="A1958">
        <v>12100325</v>
      </c>
      <c r="B1958">
        <f t="shared" si="30"/>
        <v>13001956</v>
      </c>
      <c r="C1958" t="s">
        <v>76</v>
      </c>
      <c r="D1958" s="30" t="s">
        <v>478</v>
      </c>
      <c r="E1958" t="s">
        <v>77</v>
      </c>
      <c r="F1958" t="s">
        <v>296</v>
      </c>
      <c r="G1958" t="s">
        <v>297</v>
      </c>
      <c r="J1958" t="s">
        <v>61</v>
      </c>
    </row>
    <row r="1959" spans="1:10">
      <c r="A1959">
        <v>12100325</v>
      </c>
      <c r="B1959">
        <f t="shared" si="30"/>
        <v>13001957</v>
      </c>
      <c r="C1959" t="s">
        <v>78</v>
      </c>
      <c r="D1959" s="30" t="s">
        <v>306</v>
      </c>
      <c r="E1959" t="s">
        <v>307</v>
      </c>
      <c r="F1959" t="s">
        <v>296</v>
      </c>
      <c r="G1959" t="s">
        <v>297</v>
      </c>
      <c r="J1959" t="s">
        <v>61</v>
      </c>
    </row>
    <row r="1960" spans="1:10">
      <c r="A1960">
        <v>12100325</v>
      </c>
      <c r="B1960">
        <f t="shared" si="30"/>
        <v>13001958</v>
      </c>
      <c r="C1960" t="s">
        <v>81</v>
      </c>
      <c r="D1960" s="17" t="s">
        <v>414</v>
      </c>
      <c r="E1960" t="s">
        <v>309</v>
      </c>
      <c r="F1960" t="s">
        <v>296</v>
      </c>
      <c r="G1960" t="s">
        <v>297</v>
      </c>
      <c r="J1960" t="s">
        <v>61</v>
      </c>
    </row>
    <row r="1961" spans="1:10">
      <c r="A1961">
        <v>12100325</v>
      </c>
      <c r="B1961">
        <f t="shared" si="30"/>
        <v>13001959</v>
      </c>
      <c r="C1961" t="s">
        <v>76</v>
      </c>
      <c r="D1961" s="30" t="s">
        <v>478</v>
      </c>
      <c r="E1961" t="s">
        <v>77</v>
      </c>
      <c r="F1961" t="s">
        <v>575</v>
      </c>
      <c r="G1961" t="s">
        <v>576</v>
      </c>
      <c r="J1961" t="s">
        <v>61</v>
      </c>
    </row>
    <row r="1962" spans="1:10">
      <c r="A1962">
        <v>12100325</v>
      </c>
      <c r="B1962">
        <f t="shared" si="30"/>
        <v>13001960</v>
      </c>
      <c r="C1962" t="s">
        <v>78</v>
      </c>
      <c r="D1962" s="17" t="s">
        <v>583</v>
      </c>
      <c r="E1962" t="s">
        <v>584</v>
      </c>
      <c r="F1962" t="s">
        <v>575</v>
      </c>
      <c r="G1962" t="s">
        <v>576</v>
      </c>
      <c r="J1962" t="s">
        <v>61</v>
      </c>
    </row>
    <row r="1963" spans="1:10">
      <c r="A1963">
        <v>12100325</v>
      </c>
      <c r="B1963">
        <f t="shared" si="30"/>
        <v>13001961</v>
      </c>
      <c r="C1963" t="s">
        <v>81</v>
      </c>
      <c r="D1963" s="17" t="s">
        <v>414</v>
      </c>
      <c r="E1963" t="s">
        <v>585</v>
      </c>
      <c r="F1963" t="s">
        <v>575</v>
      </c>
      <c r="G1963" t="s">
        <v>576</v>
      </c>
      <c r="J1963" t="s">
        <v>61</v>
      </c>
    </row>
    <row r="1964" spans="1:10">
      <c r="A1964">
        <v>12100326</v>
      </c>
      <c r="B1964">
        <f t="shared" si="30"/>
        <v>13001962</v>
      </c>
      <c r="C1964" t="s">
        <v>76</v>
      </c>
      <c r="D1964" s="30">
        <v>4833183</v>
      </c>
      <c r="E1964" t="s">
        <v>77</v>
      </c>
      <c r="F1964" t="s">
        <v>14</v>
      </c>
      <c r="G1964" t="s">
        <v>13</v>
      </c>
      <c r="J1964" t="s">
        <v>61</v>
      </c>
    </row>
    <row r="1965" spans="1:10">
      <c r="A1965">
        <v>12100326</v>
      </c>
      <c r="B1965">
        <f t="shared" si="30"/>
        <v>13001963</v>
      </c>
      <c r="C1965" t="s">
        <v>78</v>
      </c>
      <c r="D1965" s="17" t="s">
        <v>86</v>
      </c>
      <c r="E1965" t="s">
        <v>80</v>
      </c>
      <c r="F1965" t="s">
        <v>14</v>
      </c>
      <c r="G1965" t="s">
        <v>13</v>
      </c>
      <c r="J1965" t="s">
        <v>61</v>
      </c>
    </row>
    <row r="1966" spans="1:10">
      <c r="A1966">
        <v>12100326</v>
      </c>
      <c r="B1966">
        <f t="shared" si="30"/>
        <v>13001964</v>
      </c>
      <c r="C1966" t="s">
        <v>81</v>
      </c>
      <c r="D1966" s="17" t="s">
        <v>89</v>
      </c>
      <c r="E1966" t="s">
        <v>83</v>
      </c>
      <c r="F1966" t="s">
        <v>14</v>
      </c>
      <c r="G1966" t="s">
        <v>13</v>
      </c>
      <c r="J1966" t="s">
        <v>61</v>
      </c>
    </row>
    <row r="1967" spans="1:10">
      <c r="A1967">
        <v>12100326</v>
      </c>
      <c r="B1967">
        <f t="shared" si="30"/>
        <v>13001965</v>
      </c>
      <c r="C1967" t="s">
        <v>76</v>
      </c>
      <c r="D1967" s="30" t="s">
        <v>479</v>
      </c>
      <c r="E1967" t="s">
        <v>77</v>
      </c>
      <c r="F1967" t="s">
        <v>296</v>
      </c>
      <c r="G1967" t="s">
        <v>297</v>
      </c>
      <c r="J1967" t="s">
        <v>61</v>
      </c>
    </row>
    <row r="1968" spans="1:10">
      <c r="A1968">
        <v>12100326</v>
      </c>
      <c r="B1968">
        <f t="shared" si="30"/>
        <v>13001966</v>
      </c>
      <c r="C1968" t="s">
        <v>78</v>
      </c>
      <c r="D1968" s="17" t="s">
        <v>314</v>
      </c>
      <c r="E1968" t="s">
        <v>307</v>
      </c>
      <c r="F1968" t="s">
        <v>296</v>
      </c>
      <c r="G1968" t="s">
        <v>297</v>
      </c>
      <c r="J1968" t="s">
        <v>61</v>
      </c>
    </row>
    <row r="1969" spans="1:10">
      <c r="A1969">
        <v>12100326</v>
      </c>
      <c r="B1969">
        <f t="shared" si="30"/>
        <v>13001967</v>
      </c>
      <c r="C1969" t="s">
        <v>81</v>
      </c>
      <c r="D1969" s="17" t="s">
        <v>318</v>
      </c>
      <c r="E1969" t="s">
        <v>309</v>
      </c>
      <c r="F1969" t="s">
        <v>296</v>
      </c>
      <c r="G1969" t="s">
        <v>297</v>
      </c>
      <c r="J1969" t="s">
        <v>61</v>
      </c>
    </row>
    <row r="1970" spans="1:10">
      <c r="A1970">
        <v>12100326</v>
      </c>
      <c r="B1970">
        <f t="shared" si="30"/>
        <v>13001968</v>
      </c>
      <c r="C1970" t="s">
        <v>76</v>
      </c>
      <c r="D1970" s="30" t="s">
        <v>479</v>
      </c>
      <c r="E1970" t="s">
        <v>77</v>
      </c>
      <c r="F1970" t="s">
        <v>575</v>
      </c>
      <c r="G1970" t="s">
        <v>576</v>
      </c>
      <c r="J1970" t="s">
        <v>61</v>
      </c>
    </row>
    <row r="1971" spans="1:10">
      <c r="A1971">
        <v>12100326</v>
      </c>
      <c r="B1971">
        <f t="shared" si="30"/>
        <v>13001969</v>
      </c>
      <c r="C1971" t="s">
        <v>78</v>
      </c>
      <c r="D1971" s="17" t="s">
        <v>587</v>
      </c>
      <c r="E1971" t="s">
        <v>584</v>
      </c>
      <c r="F1971" t="s">
        <v>575</v>
      </c>
      <c r="G1971" t="s">
        <v>576</v>
      </c>
      <c r="J1971" t="s">
        <v>61</v>
      </c>
    </row>
    <row r="1972" spans="1:10">
      <c r="A1972">
        <v>12100326</v>
      </c>
      <c r="B1972">
        <f t="shared" si="30"/>
        <v>13001970</v>
      </c>
      <c r="C1972" t="s">
        <v>81</v>
      </c>
      <c r="D1972" s="17" t="s">
        <v>318</v>
      </c>
      <c r="E1972" t="s">
        <v>585</v>
      </c>
      <c r="F1972" t="s">
        <v>575</v>
      </c>
      <c r="G1972" t="s">
        <v>576</v>
      </c>
      <c r="J1972" t="s">
        <v>61</v>
      </c>
    </row>
    <row r="1973" spans="1:10">
      <c r="A1973">
        <v>12100327</v>
      </c>
      <c r="B1973">
        <f t="shared" si="30"/>
        <v>13001971</v>
      </c>
      <c r="C1973" t="s">
        <v>76</v>
      </c>
      <c r="D1973" s="30">
        <v>4833180</v>
      </c>
      <c r="E1973" t="s">
        <v>77</v>
      </c>
      <c r="F1973" t="s">
        <v>14</v>
      </c>
      <c r="G1973" t="s">
        <v>13</v>
      </c>
      <c r="J1973" t="s">
        <v>61</v>
      </c>
    </row>
    <row r="1974" spans="1:10">
      <c r="A1974">
        <v>12100327</v>
      </c>
      <c r="B1974">
        <f t="shared" si="30"/>
        <v>13001972</v>
      </c>
      <c r="C1974" t="s">
        <v>78</v>
      </c>
      <c r="D1974" s="17" t="s">
        <v>88</v>
      </c>
      <c r="E1974" t="s">
        <v>80</v>
      </c>
      <c r="F1974" t="s">
        <v>14</v>
      </c>
      <c r="G1974" t="s">
        <v>13</v>
      </c>
      <c r="J1974" t="s">
        <v>61</v>
      </c>
    </row>
    <row r="1975" spans="1:10">
      <c r="A1975">
        <v>12100327</v>
      </c>
      <c r="B1975">
        <f t="shared" si="30"/>
        <v>13001973</v>
      </c>
      <c r="C1975" t="s">
        <v>81</v>
      </c>
      <c r="D1975" s="17" t="s">
        <v>193</v>
      </c>
      <c r="E1975" t="s">
        <v>83</v>
      </c>
      <c r="F1975" t="s">
        <v>14</v>
      </c>
      <c r="G1975" t="s">
        <v>13</v>
      </c>
      <c r="J1975" t="s">
        <v>61</v>
      </c>
    </row>
    <row r="1976" spans="1:10">
      <c r="A1976">
        <v>12100327</v>
      </c>
      <c r="B1976">
        <f t="shared" si="30"/>
        <v>13001974</v>
      </c>
      <c r="C1976" t="s">
        <v>76</v>
      </c>
      <c r="D1976" s="30" t="s">
        <v>480</v>
      </c>
      <c r="E1976" t="s">
        <v>77</v>
      </c>
      <c r="F1976" t="s">
        <v>296</v>
      </c>
      <c r="G1976" t="s">
        <v>297</v>
      </c>
      <c r="J1976" t="s">
        <v>61</v>
      </c>
    </row>
    <row r="1977" spans="1:10">
      <c r="A1977">
        <v>12100327</v>
      </c>
      <c r="B1977">
        <f t="shared" si="30"/>
        <v>13001975</v>
      </c>
      <c r="C1977" t="s">
        <v>78</v>
      </c>
      <c r="D1977" s="17" t="s">
        <v>317</v>
      </c>
      <c r="E1977" t="s">
        <v>307</v>
      </c>
      <c r="F1977" t="s">
        <v>296</v>
      </c>
      <c r="G1977" t="s">
        <v>297</v>
      </c>
      <c r="J1977" t="s">
        <v>61</v>
      </c>
    </row>
    <row r="1978" spans="1:10">
      <c r="A1978">
        <v>12100327</v>
      </c>
      <c r="B1978">
        <f t="shared" si="30"/>
        <v>13001976</v>
      </c>
      <c r="C1978" t="s">
        <v>81</v>
      </c>
      <c r="D1978" s="17" t="s">
        <v>481</v>
      </c>
      <c r="E1978" t="s">
        <v>309</v>
      </c>
      <c r="F1978" t="s">
        <v>296</v>
      </c>
      <c r="G1978" t="s">
        <v>297</v>
      </c>
      <c r="J1978" t="s">
        <v>61</v>
      </c>
    </row>
    <row r="1979" spans="1:10">
      <c r="A1979">
        <v>12100327</v>
      </c>
      <c r="B1979">
        <f t="shared" si="30"/>
        <v>13001977</v>
      </c>
      <c r="C1979" t="s">
        <v>76</v>
      </c>
      <c r="D1979" s="30" t="s">
        <v>480</v>
      </c>
      <c r="E1979" t="s">
        <v>77</v>
      </c>
      <c r="F1979" t="s">
        <v>575</v>
      </c>
      <c r="G1979" t="s">
        <v>576</v>
      </c>
      <c r="J1979" t="s">
        <v>61</v>
      </c>
    </row>
    <row r="1980" spans="1:10">
      <c r="A1980">
        <v>12100327</v>
      </c>
      <c r="B1980">
        <f t="shared" si="30"/>
        <v>13001978</v>
      </c>
      <c r="C1980" t="s">
        <v>78</v>
      </c>
      <c r="D1980" s="17" t="s">
        <v>588</v>
      </c>
      <c r="E1980" t="s">
        <v>584</v>
      </c>
      <c r="F1980" t="s">
        <v>575</v>
      </c>
      <c r="G1980" t="s">
        <v>576</v>
      </c>
      <c r="J1980" t="s">
        <v>61</v>
      </c>
    </row>
    <row r="1981" spans="1:10">
      <c r="A1981">
        <v>12100327</v>
      </c>
      <c r="B1981">
        <f t="shared" si="30"/>
        <v>13001979</v>
      </c>
      <c r="C1981" t="s">
        <v>81</v>
      </c>
      <c r="D1981" s="17" t="s">
        <v>481</v>
      </c>
      <c r="E1981" t="s">
        <v>585</v>
      </c>
      <c r="F1981" t="s">
        <v>575</v>
      </c>
      <c r="G1981" t="s">
        <v>576</v>
      </c>
      <c r="J1981" t="s">
        <v>61</v>
      </c>
    </row>
    <row r="1982" spans="1:10">
      <c r="A1982" s="26">
        <v>12100328</v>
      </c>
      <c r="B1982" s="26">
        <f t="shared" si="30"/>
        <v>13001980</v>
      </c>
      <c r="C1982" s="29" t="s">
        <v>65</v>
      </c>
      <c r="D1982" s="31" t="s">
        <v>46</v>
      </c>
      <c r="E1982" s="26" t="s">
        <v>66</v>
      </c>
      <c r="F1982" s="26" t="s">
        <v>14</v>
      </c>
      <c r="G1982" s="26" t="s">
        <v>13</v>
      </c>
      <c r="H1982" s="26"/>
      <c r="I1982" s="26"/>
      <c r="J1982" s="26" t="s">
        <v>61</v>
      </c>
    </row>
    <row r="1983" spans="1:10">
      <c r="A1983">
        <v>12100328</v>
      </c>
      <c r="B1983">
        <f t="shared" si="30"/>
        <v>13001981</v>
      </c>
      <c r="C1983" t="s">
        <v>67</v>
      </c>
      <c r="D1983" s="17" t="s">
        <v>194</v>
      </c>
      <c r="E1983" t="s">
        <v>69</v>
      </c>
      <c r="F1983" t="s">
        <v>14</v>
      </c>
      <c r="G1983" t="s">
        <v>13</v>
      </c>
      <c r="J1983" t="s">
        <v>61</v>
      </c>
    </row>
    <row r="1984" spans="1:10">
      <c r="A1984">
        <v>12100328</v>
      </c>
      <c r="B1984">
        <f t="shared" si="30"/>
        <v>13001982</v>
      </c>
      <c r="C1984" t="s">
        <v>70</v>
      </c>
      <c r="D1984" s="17" t="s">
        <v>195</v>
      </c>
      <c r="E1984" t="s">
        <v>72</v>
      </c>
      <c r="F1984" t="s">
        <v>14</v>
      </c>
      <c r="G1984" t="s">
        <v>13</v>
      </c>
      <c r="J1984" t="s">
        <v>61</v>
      </c>
    </row>
    <row r="1985" spans="1:10">
      <c r="A1985">
        <v>12100328</v>
      </c>
      <c r="B1985">
        <f t="shared" si="30"/>
        <v>13001983</v>
      </c>
      <c r="C1985" t="s">
        <v>73</v>
      </c>
      <c r="D1985" s="17" t="s">
        <v>137</v>
      </c>
      <c r="E1985" t="s">
        <v>75</v>
      </c>
      <c r="F1985" t="s">
        <v>14</v>
      </c>
      <c r="G1985" t="s">
        <v>13</v>
      </c>
      <c r="J1985" t="s">
        <v>61</v>
      </c>
    </row>
    <row r="1986" spans="1:10">
      <c r="A1986" s="26">
        <v>12100328</v>
      </c>
      <c r="B1986">
        <f t="shared" si="30"/>
        <v>13001984</v>
      </c>
      <c r="C1986" t="s">
        <v>203</v>
      </c>
      <c r="D1986" s="17" t="s">
        <v>204</v>
      </c>
      <c r="E1986" t="s">
        <v>205</v>
      </c>
      <c r="F1986" t="s">
        <v>14</v>
      </c>
      <c r="G1986" t="s">
        <v>13</v>
      </c>
      <c r="J1986" t="s">
        <v>61</v>
      </c>
    </row>
    <row r="1987" spans="1:10">
      <c r="A1987">
        <v>12100328</v>
      </c>
      <c r="B1987">
        <f t="shared" ref="B1987:B2050" si="31">B1986+1</f>
        <v>13001985</v>
      </c>
      <c r="C1987" t="s">
        <v>206</v>
      </c>
      <c r="D1987" s="17" t="s">
        <v>207</v>
      </c>
      <c r="E1987" t="s">
        <v>208</v>
      </c>
      <c r="F1987" t="s">
        <v>14</v>
      </c>
      <c r="G1987" t="s">
        <v>13</v>
      </c>
      <c r="J1987" t="s">
        <v>61</v>
      </c>
    </row>
    <row r="1988" spans="1:10">
      <c r="A1988">
        <v>12100328</v>
      </c>
      <c r="B1988">
        <f t="shared" si="31"/>
        <v>13001986</v>
      </c>
      <c r="C1988" t="s">
        <v>209</v>
      </c>
      <c r="D1988" s="17" t="s">
        <v>210</v>
      </c>
      <c r="E1988" t="s">
        <v>211</v>
      </c>
      <c r="F1988" t="s">
        <v>14</v>
      </c>
      <c r="G1988" t="s">
        <v>13</v>
      </c>
      <c r="J1988" t="s">
        <v>61</v>
      </c>
    </row>
    <row r="1989" spans="1:10">
      <c r="A1989">
        <v>12100328</v>
      </c>
      <c r="B1989">
        <f t="shared" si="31"/>
        <v>13001987</v>
      </c>
      <c r="C1989" t="s">
        <v>212</v>
      </c>
      <c r="D1989" s="17" t="s">
        <v>278</v>
      </c>
      <c r="E1989" t="s">
        <v>214</v>
      </c>
      <c r="F1989" t="s">
        <v>14</v>
      </c>
      <c r="G1989" t="s">
        <v>13</v>
      </c>
      <c r="J1989" t="s">
        <v>61</v>
      </c>
    </row>
    <row r="1990" spans="1:10">
      <c r="A1990">
        <v>12100328</v>
      </c>
      <c r="B1990">
        <f t="shared" si="31"/>
        <v>13001988</v>
      </c>
      <c r="C1990" t="s">
        <v>215</v>
      </c>
      <c r="D1990" s="17" t="s">
        <v>289</v>
      </c>
      <c r="E1990" t="s">
        <v>217</v>
      </c>
      <c r="F1990" t="s">
        <v>14</v>
      </c>
      <c r="G1990" t="s">
        <v>13</v>
      </c>
      <c r="J1990" t="s">
        <v>61</v>
      </c>
    </row>
    <row r="1991" spans="1:10">
      <c r="A1991">
        <v>12100328</v>
      </c>
      <c r="B1991">
        <f t="shared" si="31"/>
        <v>13001989</v>
      </c>
      <c r="C1991" t="s">
        <v>218</v>
      </c>
      <c r="D1991" s="17" t="s">
        <v>244</v>
      </c>
      <c r="E1991" t="s">
        <v>220</v>
      </c>
      <c r="F1991" t="s">
        <v>14</v>
      </c>
      <c r="G1991" t="s">
        <v>13</v>
      </c>
      <c r="J1991" t="s">
        <v>61</v>
      </c>
    </row>
    <row r="1992" spans="1:10">
      <c r="A1992">
        <v>12100328</v>
      </c>
      <c r="B1992">
        <f t="shared" si="31"/>
        <v>13001990</v>
      </c>
      <c r="C1992" t="s">
        <v>221</v>
      </c>
      <c r="D1992" s="17" t="s">
        <v>222</v>
      </c>
      <c r="E1992" t="s">
        <v>223</v>
      </c>
      <c r="F1992" t="s">
        <v>14</v>
      </c>
      <c r="G1992" t="s">
        <v>13</v>
      </c>
      <c r="J1992" t="s">
        <v>61</v>
      </c>
    </row>
    <row r="1993" spans="1:10">
      <c r="A1993">
        <v>12100328</v>
      </c>
      <c r="B1993">
        <f t="shared" si="31"/>
        <v>13001991</v>
      </c>
      <c r="C1993" t="s">
        <v>224</v>
      </c>
      <c r="D1993" s="17" t="s">
        <v>245</v>
      </c>
      <c r="E1993" t="s">
        <v>226</v>
      </c>
      <c r="F1993" t="s">
        <v>14</v>
      </c>
      <c r="G1993" t="s">
        <v>13</v>
      </c>
      <c r="J1993" t="s">
        <v>61</v>
      </c>
    </row>
    <row r="1994" spans="1:10">
      <c r="A1994">
        <v>12100328</v>
      </c>
      <c r="B1994">
        <f t="shared" si="31"/>
        <v>13001992</v>
      </c>
      <c r="C1994" t="s">
        <v>227</v>
      </c>
      <c r="D1994" s="17" t="s">
        <v>228</v>
      </c>
      <c r="E1994" t="s">
        <v>229</v>
      </c>
      <c r="F1994" t="s">
        <v>14</v>
      </c>
      <c r="G1994" t="s">
        <v>13</v>
      </c>
      <c r="J1994" t="s">
        <v>61</v>
      </c>
    </row>
    <row r="1995" spans="1:10">
      <c r="A1995">
        <v>12100328</v>
      </c>
      <c r="B1995">
        <f t="shared" si="31"/>
        <v>13001993</v>
      </c>
      <c r="C1995" t="s">
        <v>230</v>
      </c>
      <c r="D1995" s="17" t="s">
        <v>31</v>
      </c>
      <c r="E1995" t="s">
        <v>231</v>
      </c>
      <c r="F1995" t="s">
        <v>14</v>
      </c>
      <c r="G1995" t="s">
        <v>13</v>
      </c>
      <c r="J1995" t="s">
        <v>61</v>
      </c>
    </row>
    <row r="1996" spans="1:10">
      <c r="A1996" s="35">
        <v>12100328</v>
      </c>
      <c r="B1996" s="35">
        <f t="shared" si="31"/>
        <v>13001994</v>
      </c>
      <c r="C1996" s="34" t="s">
        <v>65</v>
      </c>
      <c r="D1996" s="37" t="s">
        <v>482</v>
      </c>
      <c r="E1996" s="35" t="s">
        <v>300</v>
      </c>
      <c r="F1996" s="35" t="s">
        <v>296</v>
      </c>
      <c r="G1996" s="35" t="s">
        <v>297</v>
      </c>
      <c r="H1996" s="35"/>
      <c r="I1996" s="35"/>
      <c r="J1996" s="35" t="s">
        <v>61</v>
      </c>
    </row>
    <row r="1997" spans="1:10">
      <c r="A1997">
        <v>12100328</v>
      </c>
      <c r="B1997">
        <f t="shared" si="31"/>
        <v>13001995</v>
      </c>
      <c r="C1997" t="s">
        <v>67</v>
      </c>
      <c r="D1997" s="17" t="s">
        <v>194</v>
      </c>
      <c r="E1997" t="s">
        <v>301</v>
      </c>
      <c r="F1997" t="s">
        <v>296</v>
      </c>
      <c r="G1997" t="s">
        <v>297</v>
      </c>
      <c r="J1997" t="s">
        <v>61</v>
      </c>
    </row>
    <row r="1998" spans="1:10">
      <c r="A1998">
        <v>12100328</v>
      </c>
      <c r="B1998">
        <f t="shared" si="31"/>
        <v>13001996</v>
      </c>
      <c r="C1998" t="s">
        <v>70</v>
      </c>
      <c r="D1998" s="17" t="s">
        <v>483</v>
      </c>
      <c r="E1998" t="s">
        <v>72</v>
      </c>
      <c r="F1998" t="s">
        <v>296</v>
      </c>
      <c r="G1998" t="s">
        <v>297</v>
      </c>
      <c r="J1998" t="s">
        <v>61</v>
      </c>
    </row>
    <row r="1999" spans="1:10">
      <c r="A1999">
        <v>12100328</v>
      </c>
      <c r="B1999">
        <f t="shared" si="31"/>
        <v>13001997</v>
      </c>
      <c r="C1999" t="s">
        <v>73</v>
      </c>
      <c r="D1999" s="17" t="s">
        <v>359</v>
      </c>
      <c r="E1999" t="s">
        <v>304</v>
      </c>
      <c r="F1999" t="s">
        <v>296</v>
      </c>
      <c r="G1999" t="s">
        <v>297</v>
      </c>
      <c r="J1999" t="s">
        <v>61</v>
      </c>
    </row>
    <row r="2000" spans="1:10">
      <c r="A2000" s="35">
        <v>12100328</v>
      </c>
      <c r="B2000">
        <f t="shared" si="31"/>
        <v>13001998</v>
      </c>
      <c r="C2000" t="s">
        <v>203</v>
      </c>
      <c r="D2000" s="17" t="s">
        <v>493</v>
      </c>
      <c r="E2000" t="s">
        <v>494</v>
      </c>
      <c r="F2000" t="s">
        <v>296</v>
      </c>
      <c r="G2000" t="s">
        <v>297</v>
      </c>
      <c r="J2000" t="s">
        <v>61</v>
      </c>
    </row>
    <row r="2001" spans="1:10">
      <c r="A2001">
        <v>12100328</v>
      </c>
      <c r="B2001">
        <f t="shared" si="31"/>
        <v>13001999</v>
      </c>
      <c r="C2001" t="s">
        <v>206</v>
      </c>
      <c r="D2001" s="17" t="s">
        <v>495</v>
      </c>
      <c r="E2001" t="s">
        <v>496</v>
      </c>
      <c r="F2001" t="s">
        <v>296</v>
      </c>
      <c r="G2001" t="s">
        <v>297</v>
      </c>
      <c r="J2001" t="s">
        <v>61</v>
      </c>
    </row>
    <row r="2002" spans="1:10">
      <c r="A2002">
        <v>12100328</v>
      </c>
      <c r="B2002">
        <f t="shared" si="31"/>
        <v>13002000</v>
      </c>
      <c r="C2002" t="s">
        <v>209</v>
      </c>
      <c r="D2002" s="17" t="s">
        <v>497</v>
      </c>
      <c r="E2002" t="s">
        <v>498</v>
      </c>
      <c r="F2002" t="s">
        <v>296</v>
      </c>
      <c r="G2002" t="s">
        <v>297</v>
      </c>
      <c r="J2002" t="s">
        <v>61</v>
      </c>
    </row>
    <row r="2003" spans="1:10">
      <c r="A2003">
        <v>12100328</v>
      </c>
      <c r="B2003">
        <f t="shared" si="31"/>
        <v>13002001</v>
      </c>
      <c r="C2003" t="s">
        <v>212</v>
      </c>
      <c r="D2003" s="17" t="s">
        <v>557</v>
      </c>
      <c r="E2003" t="s">
        <v>500</v>
      </c>
      <c r="F2003" t="s">
        <v>296</v>
      </c>
      <c r="G2003" t="s">
        <v>297</v>
      </c>
      <c r="J2003" t="s">
        <v>61</v>
      </c>
    </row>
    <row r="2004" spans="1:10">
      <c r="A2004">
        <v>12100328</v>
      </c>
      <c r="B2004">
        <f t="shared" si="31"/>
        <v>13002002</v>
      </c>
      <c r="C2004" t="s">
        <v>215</v>
      </c>
      <c r="D2004" s="17" t="s">
        <v>568</v>
      </c>
      <c r="E2004" t="s">
        <v>502</v>
      </c>
      <c r="F2004" t="s">
        <v>296</v>
      </c>
      <c r="G2004" t="s">
        <v>297</v>
      </c>
      <c r="J2004" t="s">
        <v>61</v>
      </c>
    </row>
    <row r="2005" spans="1:10">
      <c r="A2005">
        <v>12100328</v>
      </c>
      <c r="B2005">
        <f t="shared" si="31"/>
        <v>13002003</v>
      </c>
      <c r="C2005" t="s">
        <v>218</v>
      </c>
      <c r="D2005" s="17" t="s">
        <v>244</v>
      </c>
      <c r="E2005" t="s">
        <v>504</v>
      </c>
      <c r="F2005" t="s">
        <v>296</v>
      </c>
      <c r="G2005" t="s">
        <v>297</v>
      </c>
      <c r="J2005" t="s">
        <v>61</v>
      </c>
    </row>
    <row r="2006" spans="1:10">
      <c r="A2006">
        <v>12100328</v>
      </c>
      <c r="B2006">
        <f t="shared" si="31"/>
        <v>13002004</v>
      </c>
      <c r="C2006" t="s">
        <v>221</v>
      </c>
      <c r="D2006" s="17" t="s">
        <v>505</v>
      </c>
      <c r="E2006" t="s">
        <v>506</v>
      </c>
      <c r="F2006" t="s">
        <v>296</v>
      </c>
      <c r="G2006" t="s">
        <v>297</v>
      </c>
      <c r="J2006" t="s">
        <v>61</v>
      </c>
    </row>
    <row r="2007" spans="1:10">
      <c r="A2007">
        <v>12100328</v>
      </c>
      <c r="B2007">
        <f t="shared" si="31"/>
        <v>13002005</v>
      </c>
      <c r="C2007" t="s">
        <v>224</v>
      </c>
      <c r="D2007" s="17" t="s">
        <v>524</v>
      </c>
      <c r="E2007" t="s">
        <v>507</v>
      </c>
      <c r="F2007" t="s">
        <v>296</v>
      </c>
      <c r="G2007" t="s">
        <v>297</v>
      </c>
      <c r="J2007" t="s">
        <v>61</v>
      </c>
    </row>
    <row r="2008" spans="1:10">
      <c r="A2008">
        <v>12100328</v>
      </c>
      <c r="B2008">
        <f t="shared" si="31"/>
        <v>13002006</v>
      </c>
      <c r="C2008" t="s">
        <v>227</v>
      </c>
      <c r="D2008" s="17" t="s">
        <v>508</v>
      </c>
      <c r="E2008" t="s">
        <v>509</v>
      </c>
      <c r="F2008" t="s">
        <v>296</v>
      </c>
      <c r="G2008" t="s">
        <v>297</v>
      </c>
      <c r="J2008" t="s">
        <v>61</v>
      </c>
    </row>
    <row r="2009" spans="1:10">
      <c r="A2009">
        <v>12100328</v>
      </c>
      <c r="B2009">
        <f t="shared" si="31"/>
        <v>13002007</v>
      </c>
      <c r="C2009" t="s">
        <v>230</v>
      </c>
      <c r="D2009" s="17" t="s">
        <v>552</v>
      </c>
      <c r="E2009" t="s">
        <v>511</v>
      </c>
      <c r="F2009" t="s">
        <v>296</v>
      </c>
      <c r="G2009" t="s">
        <v>297</v>
      </c>
      <c r="J2009" t="s">
        <v>61</v>
      </c>
    </row>
    <row r="2010" spans="1:10">
      <c r="A2010" s="39">
        <v>12100328</v>
      </c>
      <c r="B2010" s="39">
        <f t="shared" si="31"/>
        <v>13002008</v>
      </c>
      <c r="C2010" s="42" t="s">
        <v>65</v>
      </c>
      <c r="D2010" s="41" t="s">
        <v>655</v>
      </c>
      <c r="E2010" s="39" t="s">
        <v>577</v>
      </c>
      <c r="F2010" s="39" t="s">
        <v>575</v>
      </c>
      <c r="G2010" s="39" t="s">
        <v>576</v>
      </c>
      <c r="H2010" s="39"/>
      <c r="I2010" s="39"/>
      <c r="J2010" s="39" t="s">
        <v>61</v>
      </c>
    </row>
    <row r="2011" spans="1:10">
      <c r="A2011">
        <v>12100328</v>
      </c>
      <c r="B2011">
        <f t="shared" si="31"/>
        <v>13002009</v>
      </c>
      <c r="C2011" t="s">
        <v>67</v>
      </c>
      <c r="D2011" s="17" t="s">
        <v>194</v>
      </c>
      <c r="E2011" t="s">
        <v>578</v>
      </c>
      <c r="F2011" t="s">
        <v>575</v>
      </c>
      <c r="G2011" t="s">
        <v>576</v>
      </c>
      <c r="J2011" t="s">
        <v>61</v>
      </c>
    </row>
    <row r="2012" spans="1:10">
      <c r="A2012">
        <v>12100328</v>
      </c>
      <c r="B2012">
        <f t="shared" si="31"/>
        <v>13002010</v>
      </c>
      <c r="C2012" t="s">
        <v>70</v>
      </c>
      <c r="D2012" s="17" t="s">
        <v>656</v>
      </c>
      <c r="E2012" t="s">
        <v>580</v>
      </c>
      <c r="F2012" t="s">
        <v>575</v>
      </c>
      <c r="G2012" t="s">
        <v>576</v>
      </c>
      <c r="J2012" t="s">
        <v>61</v>
      </c>
    </row>
    <row r="2013" spans="1:10">
      <c r="A2013">
        <v>12100328</v>
      </c>
      <c r="B2013">
        <f t="shared" si="31"/>
        <v>13002011</v>
      </c>
      <c r="C2013" t="s">
        <v>73</v>
      </c>
      <c r="D2013" s="17" t="s">
        <v>608</v>
      </c>
      <c r="E2013" t="s">
        <v>582</v>
      </c>
      <c r="F2013" t="s">
        <v>575</v>
      </c>
      <c r="G2013" t="s">
        <v>576</v>
      </c>
      <c r="J2013" t="s">
        <v>61</v>
      </c>
    </row>
    <row r="2014" spans="1:10">
      <c r="A2014" s="39">
        <v>12100328</v>
      </c>
      <c r="B2014">
        <f t="shared" si="31"/>
        <v>13002012</v>
      </c>
      <c r="C2014" t="s">
        <v>203</v>
      </c>
      <c r="D2014" s="17" t="s">
        <v>669</v>
      </c>
      <c r="E2014" t="s">
        <v>670</v>
      </c>
      <c r="F2014" t="s">
        <v>575</v>
      </c>
      <c r="G2014" t="s">
        <v>576</v>
      </c>
      <c r="J2014" t="s">
        <v>61</v>
      </c>
    </row>
    <row r="2015" spans="1:10">
      <c r="A2015">
        <v>12100328</v>
      </c>
      <c r="B2015">
        <f t="shared" si="31"/>
        <v>13002013</v>
      </c>
      <c r="C2015" t="s">
        <v>206</v>
      </c>
      <c r="D2015" s="17" t="s">
        <v>671</v>
      </c>
      <c r="E2015" t="s">
        <v>672</v>
      </c>
      <c r="F2015" t="s">
        <v>575</v>
      </c>
      <c r="G2015" t="s">
        <v>576</v>
      </c>
      <c r="J2015" t="s">
        <v>61</v>
      </c>
    </row>
    <row r="2016" spans="1:10">
      <c r="A2016">
        <v>12100328</v>
      </c>
      <c r="B2016">
        <f t="shared" si="31"/>
        <v>13002014</v>
      </c>
      <c r="C2016" t="s">
        <v>209</v>
      </c>
      <c r="D2016" s="17" t="s">
        <v>673</v>
      </c>
      <c r="E2016" t="s">
        <v>674</v>
      </c>
      <c r="F2016" t="s">
        <v>575</v>
      </c>
      <c r="G2016" t="s">
        <v>576</v>
      </c>
      <c r="J2016" t="s">
        <v>61</v>
      </c>
    </row>
    <row r="2017" spans="1:10">
      <c r="A2017">
        <v>12100328</v>
      </c>
      <c r="B2017">
        <f t="shared" si="31"/>
        <v>13002015</v>
      </c>
      <c r="C2017" t="s">
        <v>212</v>
      </c>
      <c r="D2017" s="17" t="s">
        <v>733</v>
      </c>
      <c r="E2017" t="s">
        <v>676</v>
      </c>
      <c r="F2017" t="s">
        <v>575</v>
      </c>
      <c r="G2017" t="s">
        <v>576</v>
      </c>
      <c r="J2017" t="s">
        <v>61</v>
      </c>
    </row>
    <row r="2018" spans="1:10">
      <c r="A2018">
        <v>12100328</v>
      </c>
      <c r="B2018">
        <f t="shared" si="31"/>
        <v>13002016</v>
      </c>
      <c r="C2018" t="s">
        <v>215</v>
      </c>
      <c r="D2018" s="17" t="s">
        <v>744</v>
      </c>
      <c r="E2018" t="s">
        <v>678</v>
      </c>
      <c r="F2018" t="s">
        <v>575</v>
      </c>
      <c r="G2018" t="s">
        <v>576</v>
      </c>
      <c r="J2018" t="s">
        <v>61</v>
      </c>
    </row>
    <row r="2019" spans="1:10">
      <c r="A2019">
        <v>12100328</v>
      </c>
      <c r="B2019">
        <f t="shared" si="31"/>
        <v>13002017</v>
      </c>
      <c r="C2019" t="s">
        <v>218</v>
      </c>
      <c r="D2019" s="17" t="s">
        <v>700</v>
      </c>
      <c r="E2019" t="s">
        <v>680</v>
      </c>
      <c r="F2019" t="s">
        <v>575</v>
      </c>
      <c r="G2019" t="s">
        <v>576</v>
      </c>
      <c r="J2019" t="s">
        <v>61</v>
      </c>
    </row>
    <row r="2020" spans="1:10">
      <c r="A2020">
        <v>12100328</v>
      </c>
      <c r="B2020">
        <f t="shared" si="31"/>
        <v>13002018</v>
      </c>
      <c r="C2020" t="s">
        <v>221</v>
      </c>
      <c r="D2020" s="17" t="s">
        <v>681</v>
      </c>
      <c r="E2020" t="s">
        <v>682</v>
      </c>
      <c r="F2020" t="s">
        <v>575</v>
      </c>
      <c r="G2020" t="s">
        <v>576</v>
      </c>
      <c r="J2020" t="s">
        <v>61</v>
      </c>
    </row>
    <row r="2021" spans="1:10">
      <c r="A2021">
        <v>12100328</v>
      </c>
      <c r="B2021">
        <f t="shared" si="31"/>
        <v>13002019</v>
      </c>
      <c r="C2021" t="s">
        <v>224</v>
      </c>
      <c r="D2021" s="17" t="s">
        <v>701</v>
      </c>
      <c r="E2021" t="s">
        <v>683</v>
      </c>
      <c r="F2021" t="s">
        <v>575</v>
      </c>
      <c r="G2021" t="s">
        <v>576</v>
      </c>
      <c r="J2021" t="s">
        <v>61</v>
      </c>
    </row>
    <row r="2022" spans="1:10">
      <c r="A2022">
        <v>12100328</v>
      </c>
      <c r="B2022">
        <f t="shared" si="31"/>
        <v>13002020</v>
      </c>
      <c r="C2022" t="s">
        <v>227</v>
      </c>
      <c r="D2022" s="17" t="s">
        <v>684</v>
      </c>
      <c r="E2022" t="s">
        <v>685</v>
      </c>
      <c r="F2022" t="s">
        <v>575</v>
      </c>
      <c r="G2022" t="s">
        <v>576</v>
      </c>
      <c r="J2022" t="s">
        <v>61</v>
      </c>
    </row>
    <row r="2023" spans="1:10">
      <c r="A2023">
        <v>12100328</v>
      </c>
      <c r="B2023">
        <f t="shared" si="31"/>
        <v>13002021</v>
      </c>
      <c r="C2023" t="s">
        <v>230</v>
      </c>
      <c r="D2023" s="17" t="s">
        <v>728</v>
      </c>
      <c r="E2023" t="s">
        <v>687</v>
      </c>
      <c r="F2023" t="s">
        <v>575</v>
      </c>
      <c r="G2023" t="s">
        <v>576</v>
      </c>
      <c r="J2023" t="s">
        <v>61</v>
      </c>
    </row>
    <row r="2024" spans="1:10">
      <c r="A2024">
        <v>12100328</v>
      </c>
      <c r="B2024">
        <f t="shared" si="31"/>
        <v>13002022</v>
      </c>
      <c r="C2024" t="s">
        <v>824</v>
      </c>
      <c r="D2024" t="s">
        <v>837</v>
      </c>
      <c r="E2024" t="s">
        <v>826</v>
      </c>
      <c r="F2024" t="s">
        <v>296</v>
      </c>
      <c r="G2024" t="s">
        <v>297</v>
      </c>
      <c r="J2024" t="s">
        <v>61</v>
      </c>
    </row>
    <row r="2025" spans="1:10">
      <c r="A2025">
        <v>12100328</v>
      </c>
      <c r="B2025">
        <f t="shared" si="31"/>
        <v>13002023</v>
      </c>
      <c r="C2025" t="s">
        <v>824</v>
      </c>
      <c r="D2025" t="s">
        <v>839</v>
      </c>
      <c r="E2025" t="s">
        <v>828</v>
      </c>
      <c r="F2025" t="s">
        <v>575</v>
      </c>
      <c r="G2025" t="s">
        <v>576</v>
      </c>
      <c r="J2025" t="s">
        <v>61</v>
      </c>
    </row>
    <row r="2026" spans="1:10">
      <c r="A2026">
        <v>12100328</v>
      </c>
      <c r="B2026">
        <f t="shared" si="31"/>
        <v>13002024</v>
      </c>
      <c r="C2026" t="s">
        <v>824</v>
      </c>
      <c r="D2026" t="s">
        <v>839</v>
      </c>
      <c r="E2026" t="s">
        <v>829</v>
      </c>
      <c r="F2026" t="s">
        <v>14</v>
      </c>
      <c r="G2026" t="s">
        <v>13</v>
      </c>
      <c r="J2026" t="s">
        <v>61</v>
      </c>
    </row>
    <row r="2027" spans="1:10">
      <c r="A2027">
        <v>12100328</v>
      </c>
      <c r="B2027">
        <f t="shared" si="31"/>
        <v>13002025</v>
      </c>
      <c r="C2027" t="s">
        <v>819</v>
      </c>
      <c r="D2027" t="s">
        <v>840</v>
      </c>
      <c r="E2027" t="s">
        <v>838</v>
      </c>
      <c r="F2027" t="s">
        <v>296</v>
      </c>
      <c r="G2027" t="s">
        <v>297</v>
      </c>
      <c r="J2027" t="s">
        <v>61</v>
      </c>
    </row>
    <row r="2028" spans="1:10">
      <c r="A2028">
        <v>12100328</v>
      </c>
      <c r="B2028">
        <f t="shared" si="31"/>
        <v>13002026</v>
      </c>
      <c r="C2028" t="s">
        <v>819</v>
      </c>
      <c r="D2028" t="s">
        <v>841</v>
      </c>
      <c r="E2028" t="s">
        <v>823</v>
      </c>
      <c r="F2028" t="s">
        <v>575</v>
      </c>
      <c r="G2028" t="s">
        <v>576</v>
      </c>
      <c r="J2028" t="s">
        <v>61</v>
      </c>
    </row>
    <row r="2029" spans="1:10">
      <c r="A2029">
        <v>12100328</v>
      </c>
      <c r="B2029">
        <f t="shared" si="31"/>
        <v>13002027</v>
      </c>
      <c r="C2029" t="s">
        <v>819</v>
      </c>
      <c r="D2029" t="s">
        <v>841</v>
      </c>
      <c r="E2029" t="s">
        <v>821</v>
      </c>
      <c r="F2029" t="s">
        <v>14</v>
      </c>
      <c r="G2029" t="s">
        <v>13</v>
      </c>
      <c r="J2029" t="s">
        <v>61</v>
      </c>
    </row>
    <row r="2030" spans="1:10">
      <c r="A2030">
        <v>12100328</v>
      </c>
      <c r="B2030">
        <f t="shared" si="31"/>
        <v>13002028</v>
      </c>
      <c r="C2030" t="s">
        <v>830</v>
      </c>
      <c r="D2030" t="s">
        <v>842</v>
      </c>
      <c r="E2030" t="s">
        <v>836</v>
      </c>
      <c r="F2030" t="s">
        <v>14</v>
      </c>
      <c r="G2030" t="s">
        <v>13</v>
      </c>
      <c r="J2030" t="s">
        <v>61</v>
      </c>
    </row>
    <row r="2031" spans="1:10">
      <c r="A2031">
        <v>12100328</v>
      </c>
      <c r="B2031">
        <f t="shared" si="31"/>
        <v>13002029</v>
      </c>
      <c r="C2031" t="s">
        <v>830</v>
      </c>
      <c r="D2031" t="s">
        <v>843</v>
      </c>
      <c r="E2031" t="s">
        <v>834</v>
      </c>
      <c r="F2031" t="s">
        <v>296</v>
      </c>
      <c r="G2031" t="s">
        <v>297</v>
      </c>
      <c r="J2031" t="s">
        <v>61</v>
      </c>
    </row>
    <row r="2032" spans="1:10">
      <c r="A2032">
        <v>12100328</v>
      </c>
      <c r="B2032">
        <f t="shared" si="31"/>
        <v>13002030</v>
      </c>
      <c r="C2032" t="s">
        <v>830</v>
      </c>
      <c r="D2032" t="s">
        <v>844</v>
      </c>
      <c r="E2032" t="s">
        <v>832</v>
      </c>
      <c r="F2032" t="s">
        <v>575</v>
      </c>
      <c r="G2032" t="s">
        <v>576</v>
      </c>
      <c r="J2032" t="s">
        <v>61</v>
      </c>
    </row>
    <row r="2033" spans="1:10">
      <c r="A2033">
        <v>12100329</v>
      </c>
      <c r="B2033">
        <f t="shared" si="31"/>
        <v>13002031</v>
      </c>
      <c r="C2033" t="s">
        <v>76</v>
      </c>
      <c r="D2033" s="30">
        <v>4833191</v>
      </c>
      <c r="E2033" t="s">
        <v>77</v>
      </c>
      <c r="F2033" t="s">
        <v>14</v>
      </c>
      <c r="G2033" t="s">
        <v>13</v>
      </c>
      <c r="J2033" t="s">
        <v>61</v>
      </c>
    </row>
    <row r="2034" spans="1:10">
      <c r="A2034">
        <v>12100329</v>
      </c>
      <c r="B2034">
        <f t="shared" si="31"/>
        <v>13002032</v>
      </c>
      <c r="C2034" t="s">
        <v>78</v>
      </c>
      <c r="D2034" s="17" t="s">
        <v>79</v>
      </c>
      <c r="E2034" t="s">
        <v>80</v>
      </c>
      <c r="F2034" t="s">
        <v>14</v>
      </c>
      <c r="G2034" t="s">
        <v>13</v>
      </c>
      <c r="J2034" t="s">
        <v>61</v>
      </c>
    </row>
    <row r="2035" spans="1:10">
      <c r="A2035">
        <v>12100329</v>
      </c>
      <c r="B2035">
        <f t="shared" si="31"/>
        <v>13002033</v>
      </c>
      <c r="C2035" t="s">
        <v>81</v>
      </c>
      <c r="D2035" s="17" t="s">
        <v>149</v>
      </c>
      <c r="E2035" t="s">
        <v>83</v>
      </c>
      <c r="F2035" t="s">
        <v>14</v>
      </c>
      <c r="G2035" t="s">
        <v>13</v>
      </c>
      <c r="J2035" t="s">
        <v>61</v>
      </c>
    </row>
    <row r="2036" spans="1:10">
      <c r="A2036">
        <v>12100329</v>
      </c>
      <c r="B2036">
        <f t="shared" si="31"/>
        <v>13002034</v>
      </c>
      <c r="C2036" t="s">
        <v>76</v>
      </c>
      <c r="D2036" s="30" t="s">
        <v>484</v>
      </c>
      <c r="E2036" t="s">
        <v>77</v>
      </c>
      <c r="F2036" t="s">
        <v>296</v>
      </c>
      <c r="G2036" t="s">
        <v>297</v>
      </c>
      <c r="J2036" t="s">
        <v>61</v>
      </c>
    </row>
    <row r="2037" spans="1:10">
      <c r="A2037">
        <v>12100329</v>
      </c>
      <c r="B2037">
        <f t="shared" si="31"/>
        <v>13002035</v>
      </c>
      <c r="C2037" t="s">
        <v>78</v>
      </c>
      <c r="D2037" s="30" t="s">
        <v>306</v>
      </c>
      <c r="E2037" t="s">
        <v>307</v>
      </c>
      <c r="F2037" t="s">
        <v>296</v>
      </c>
      <c r="G2037" t="s">
        <v>297</v>
      </c>
      <c r="J2037" t="s">
        <v>61</v>
      </c>
    </row>
    <row r="2038" spans="1:10">
      <c r="A2038">
        <v>12100329</v>
      </c>
      <c r="B2038">
        <f t="shared" si="31"/>
        <v>13002036</v>
      </c>
      <c r="C2038" t="s">
        <v>81</v>
      </c>
      <c r="D2038" s="17" t="s">
        <v>412</v>
      </c>
      <c r="E2038" t="s">
        <v>309</v>
      </c>
      <c r="F2038" t="s">
        <v>296</v>
      </c>
      <c r="G2038" t="s">
        <v>297</v>
      </c>
      <c r="J2038" t="s">
        <v>61</v>
      </c>
    </row>
    <row r="2039" spans="1:10">
      <c r="A2039">
        <v>12100329</v>
      </c>
      <c r="B2039">
        <f t="shared" si="31"/>
        <v>13002037</v>
      </c>
      <c r="C2039" t="s">
        <v>76</v>
      </c>
      <c r="D2039" s="30" t="s">
        <v>484</v>
      </c>
      <c r="E2039" t="s">
        <v>77</v>
      </c>
      <c r="F2039" t="s">
        <v>575</v>
      </c>
      <c r="G2039" t="s">
        <v>576</v>
      </c>
      <c r="J2039" t="s">
        <v>61</v>
      </c>
    </row>
    <row r="2040" spans="1:10">
      <c r="A2040">
        <v>12100329</v>
      </c>
      <c r="B2040">
        <f t="shared" si="31"/>
        <v>13002038</v>
      </c>
      <c r="C2040" t="s">
        <v>78</v>
      </c>
      <c r="D2040" s="17" t="s">
        <v>583</v>
      </c>
      <c r="E2040" t="s">
        <v>584</v>
      </c>
      <c r="F2040" t="s">
        <v>575</v>
      </c>
      <c r="G2040" t="s">
        <v>576</v>
      </c>
      <c r="J2040" t="s">
        <v>61</v>
      </c>
    </row>
    <row r="2041" spans="1:10">
      <c r="A2041">
        <v>12100329</v>
      </c>
      <c r="B2041">
        <f t="shared" si="31"/>
        <v>13002039</v>
      </c>
      <c r="C2041" t="s">
        <v>81</v>
      </c>
      <c r="D2041" s="17" t="s">
        <v>412</v>
      </c>
      <c r="E2041" t="s">
        <v>585</v>
      </c>
      <c r="F2041" t="s">
        <v>575</v>
      </c>
      <c r="G2041" t="s">
        <v>576</v>
      </c>
      <c r="J2041" t="s">
        <v>61</v>
      </c>
    </row>
    <row r="2042" spans="1:10">
      <c r="A2042">
        <v>12100330</v>
      </c>
      <c r="B2042">
        <f t="shared" si="31"/>
        <v>13002040</v>
      </c>
      <c r="C2042" t="s">
        <v>76</v>
      </c>
      <c r="D2042" s="30">
        <v>4833193</v>
      </c>
      <c r="E2042" t="s">
        <v>77</v>
      </c>
      <c r="F2042" t="s">
        <v>14</v>
      </c>
      <c r="G2042" t="s">
        <v>13</v>
      </c>
      <c r="J2042" t="s">
        <v>61</v>
      </c>
    </row>
    <row r="2043" spans="1:10">
      <c r="A2043">
        <v>12100330</v>
      </c>
      <c r="B2043">
        <f t="shared" si="31"/>
        <v>13002041</v>
      </c>
      <c r="C2043" t="s">
        <v>78</v>
      </c>
      <c r="D2043" s="17" t="s">
        <v>86</v>
      </c>
      <c r="E2043" t="s">
        <v>80</v>
      </c>
      <c r="F2043" t="s">
        <v>14</v>
      </c>
      <c r="G2043" t="s">
        <v>13</v>
      </c>
      <c r="J2043" t="s">
        <v>61</v>
      </c>
    </row>
    <row r="2044" spans="1:10">
      <c r="A2044">
        <v>12100330</v>
      </c>
      <c r="B2044">
        <f t="shared" si="31"/>
        <v>13002042</v>
      </c>
      <c r="C2044" t="s">
        <v>81</v>
      </c>
      <c r="D2044" s="17" t="s">
        <v>150</v>
      </c>
      <c r="E2044" t="s">
        <v>83</v>
      </c>
      <c r="F2044" t="s">
        <v>14</v>
      </c>
      <c r="G2044" t="s">
        <v>13</v>
      </c>
      <c r="J2044" t="s">
        <v>61</v>
      </c>
    </row>
    <row r="2045" spans="1:10">
      <c r="A2045">
        <v>12100330</v>
      </c>
      <c r="B2045">
        <f t="shared" si="31"/>
        <v>13002043</v>
      </c>
      <c r="C2045" t="s">
        <v>76</v>
      </c>
      <c r="D2045" s="30" t="s">
        <v>485</v>
      </c>
      <c r="E2045" t="s">
        <v>77</v>
      </c>
      <c r="F2045" t="s">
        <v>296</v>
      </c>
      <c r="G2045" t="s">
        <v>297</v>
      </c>
      <c r="J2045" t="s">
        <v>61</v>
      </c>
    </row>
    <row r="2046" spans="1:10">
      <c r="A2046">
        <v>12100330</v>
      </c>
      <c r="B2046">
        <f t="shared" si="31"/>
        <v>13002044</v>
      </c>
      <c r="C2046" t="s">
        <v>78</v>
      </c>
      <c r="D2046" s="17" t="s">
        <v>314</v>
      </c>
      <c r="E2046" t="s">
        <v>307</v>
      </c>
      <c r="F2046" t="s">
        <v>296</v>
      </c>
      <c r="G2046" t="s">
        <v>297</v>
      </c>
      <c r="J2046" t="s">
        <v>61</v>
      </c>
    </row>
    <row r="2047" spans="1:10">
      <c r="A2047">
        <v>12100330</v>
      </c>
      <c r="B2047">
        <f t="shared" si="31"/>
        <v>13002045</v>
      </c>
      <c r="C2047" t="s">
        <v>81</v>
      </c>
      <c r="D2047" s="17" t="s">
        <v>414</v>
      </c>
      <c r="E2047" t="s">
        <v>309</v>
      </c>
      <c r="F2047" t="s">
        <v>296</v>
      </c>
      <c r="G2047" t="s">
        <v>297</v>
      </c>
      <c r="J2047" t="s">
        <v>61</v>
      </c>
    </row>
    <row r="2048" spans="1:10">
      <c r="A2048">
        <v>12100330</v>
      </c>
      <c r="B2048">
        <f t="shared" si="31"/>
        <v>13002046</v>
      </c>
      <c r="C2048" t="s">
        <v>76</v>
      </c>
      <c r="D2048" s="30" t="s">
        <v>485</v>
      </c>
      <c r="E2048" t="s">
        <v>77</v>
      </c>
      <c r="F2048" t="s">
        <v>575</v>
      </c>
      <c r="G2048" t="s">
        <v>576</v>
      </c>
      <c r="J2048" t="s">
        <v>61</v>
      </c>
    </row>
    <row r="2049" spans="1:10">
      <c r="A2049">
        <v>12100330</v>
      </c>
      <c r="B2049">
        <f t="shared" si="31"/>
        <v>13002047</v>
      </c>
      <c r="C2049" t="s">
        <v>78</v>
      </c>
      <c r="D2049" s="17" t="s">
        <v>587</v>
      </c>
      <c r="E2049" t="s">
        <v>584</v>
      </c>
      <c r="F2049" t="s">
        <v>575</v>
      </c>
      <c r="G2049" t="s">
        <v>576</v>
      </c>
      <c r="J2049" t="s">
        <v>61</v>
      </c>
    </row>
    <row r="2050" spans="1:10">
      <c r="A2050">
        <v>12100330</v>
      </c>
      <c r="B2050">
        <f t="shared" si="31"/>
        <v>13002048</v>
      </c>
      <c r="C2050" t="s">
        <v>81</v>
      </c>
      <c r="D2050" s="17" t="s">
        <v>414</v>
      </c>
      <c r="E2050" t="s">
        <v>585</v>
      </c>
      <c r="F2050" t="s">
        <v>575</v>
      </c>
      <c r="G2050" t="s">
        <v>576</v>
      </c>
      <c r="J2050" t="s">
        <v>61</v>
      </c>
    </row>
    <row r="2051" spans="1:10">
      <c r="A2051">
        <v>12100331</v>
      </c>
      <c r="B2051">
        <f t="shared" ref="B2051:B2114" si="32">B2050+1</f>
        <v>13002049</v>
      </c>
      <c r="C2051" t="s">
        <v>76</v>
      </c>
      <c r="D2051" s="30">
        <v>4833190</v>
      </c>
      <c r="E2051" t="s">
        <v>77</v>
      </c>
      <c r="F2051" t="s">
        <v>14</v>
      </c>
      <c r="G2051" t="s">
        <v>13</v>
      </c>
      <c r="J2051" t="s">
        <v>61</v>
      </c>
    </row>
    <row r="2052" spans="1:10">
      <c r="A2052">
        <v>12100331</v>
      </c>
      <c r="B2052">
        <f t="shared" si="32"/>
        <v>13002050</v>
      </c>
      <c r="C2052" t="s">
        <v>78</v>
      </c>
      <c r="D2052" s="17" t="s">
        <v>88</v>
      </c>
      <c r="E2052" t="s">
        <v>80</v>
      </c>
      <c r="F2052" t="s">
        <v>14</v>
      </c>
      <c r="G2052" t="s">
        <v>13</v>
      </c>
      <c r="J2052" t="s">
        <v>61</v>
      </c>
    </row>
    <row r="2053" spans="1:10">
      <c r="A2053">
        <v>12100331</v>
      </c>
      <c r="B2053">
        <f t="shared" si="32"/>
        <v>13002051</v>
      </c>
      <c r="C2053" t="s">
        <v>81</v>
      </c>
      <c r="D2053" s="17" t="s">
        <v>97</v>
      </c>
      <c r="E2053" t="s">
        <v>83</v>
      </c>
      <c r="F2053" t="s">
        <v>14</v>
      </c>
      <c r="G2053" t="s">
        <v>13</v>
      </c>
      <c r="J2053" t="s">
        <v>61</v>
      </c>
    </row>
    <row r="2054" spans="1:10">
      <c r="A2054">
        <v>12100331</v>
      </c>
      <c r="B2054">
        <f t="shared" si="32"/>
        <v>13002052</v>
      </c>
      <c r="C2054" t="s">
        <v>76</v>
      </c>
      <c r="D2054" s="30" t="s">
        <v>486</v>
      </c>
      <c r="E2054" t="s">
        <v>77</v>
      </c>
      <c r="F2054" t="s">
        <v>296</v>
      </c>
      <c r="G2054" t="s">
        <v>297</v>
      </c>
      <c r="J2054" t="s">
        <v>61</v>
      </c>
    </row>
    <row r="2055" spans="1:10">
      <c r="A2055">
        <v>12100331</v>
      </c>
      <c r="B2055">
        <f t="shared" si="32"/>
        <v>13002053</v>
      </c>
      <c r="C2055" t="s">
        <v>78</v>
      </c>
      <c r="D2055" s="17" t="s">
        <v>317</v>
      </c>
      <c r="E2055" t="s">
        <v>307</v>
      </c>
      <c r="F2055" t="s">
        <v>296</v>
      </c>
      <c r="G2055" t="s">
        <v>297</v>
      </c>
      <c r="J2055" t="s">
        <v>61</v>
      </c>
    </row>
    <row r="2056" spans="1:10">
      <c r="A2056">
        <v>12100331</v>
      </c>
      <c r="B2056">
        <f t="shared" si="32"/>
        <v>13002054</v>
      </c>
      <c r="C2056" t="s">
        <v>81</v>
      </c>
      <c r="D2056" s="17" t="s">
        <v>332</v>
      </c>
      <c r="E2056" t="s">
        <v>309</v>
      </c>
      <c r="F2056" t="s">
        <v>296</v>
      </c>
      <c r="G2056" t="s">
        <v>297</v>
      </c>
      <c r="J2056" t="s">
        <v>61</v>
      </c>
    </row>
    <row r="2057" spans="1:10">
      <c r="A2057">
        <v>12100331</v>
      </c>
      <c r="B2057">
        <f t="shared" si="32"/>
        <v>13002055</v>
      </c>
      <c r="C2057" t="s">
        <v>76</v>
      </c>
      <c r="D2057" s="30" t="s">
        <v>486</v>
      </c>
      <c r="E2057" t="s">
        <v>77</v>
      </c>
      <c r="F2057" t="s">
        <v>575</v>
      </c>
      <c r="G2057" t="s">
        <v>576</v>
      </c>
      <c r="J2057" t="s">
        <v>61</v>
      </c>
    </row>
    <row r="2058" spans="1:10">
      <c r="A2058">
        <v>12100331</v>
      </c>
      <c r="B2058">
        <f t="shared" si="32"/>
        <v>13002056</v>
      </c>
      <c r="C2058" t="s">
        <v>78</v>
      </c>
      <c r="D2058" s="17" t="s">
        <v>588</v>
      </c>
      <c r="E2058" t="s">
        <v>584</v>
      </c>
      <c r="F2058" t="s">
        <v>575</v>
      </c>
      <c r="G2058" t="s">
        <v>576</v>
      </c>
      <c r="J2058" t="s">
        <v>61</v>
      </c>
    </row>
    <row r="2059" spans="1:10">
      <c r="A2059">
        <v>12100331</v>
      </c>
      <c r="B2059">
        <f t="shared" si="32"/>
        <v>13002057</v>
      </c>
      <c r="C2059" t="s">
        <v>81</v>
      </c>
      <c r="D2059" s="17" t="s">
        <v>332</v>
      </c>
      <c r="E2059" t="s">
        <v>585</v>
      </c>
      <c r="F2059" t="s">
        <v>575</v>
      </c>
      <c r="G2059" t="s">
        <v>576</v>
      </c>
      <c r="J2059" t="s">
        <v>61</v>
      </c>
    </row>
    <row r="2060" spans="1:10">
      <c r="A2060" s="26">
        <v>12100332</v>
      </c>
      <c r="B2060" s="26">
        <f t="shared" si="32"/>
        <v>13002058</v>
      </c>
      <c r="C2060" s="29" t="s">
        <v>65</v>
      </c>
      <c r="D2060" s="31" t="s">
        <v>47</v>
      </c>
      <c r="E2060" s="26" t="s">
        <v>66</v>
      </c>
      <c r="F2060" s="26" t="s">
        <v>14</v>
      </c>
      <c r="G2060" s="26" t="s">
        <v>13</v>
      </c>
      <c r="H2060" s="26"/>
      <c r="I2060" s="26"/>
      <c r="J2060" s="26" t="s">
        <v>61</v>
      </c>
    </row>
    <row r="2061" spans="1:10">
      <c r="A2061">
        <v>12100332</v>
      </c>
      <c r="B2061">
        <f t="shared" si="32"/>
        <v>13002059</v>
      </c>
      <c r="C2061" t="s">
        <v>67</v>
      </c>
      <c r="D2061" s="17" t="s">
        <v>196</v>
      </c>
      <c r="E2061" t="s">
        <v>69</v>
      </c>
      <c r="F2061" t="s">
        <v>14</v>
      </c>
      <c r="G2061" t="s">
        <v>13</v>
      </c>
      <c r="J2061" t="s">
        <v>61</v>
      </c>
    </row>
    <row r="2062" spans="1:10">
      <c r="A2062">
        <v>12100332</v>
      </c>
      <c r="B2062">
        <f t="shared" si="32"/>
        <v>13002060</v>
      </c>
      <c r="C2062" t="s">
        <v>70</v>
      </c>
      <c r="D2062" s="17" t="s">
        <v>197</v>
      </c>
      <c r="E2062" t="s">
        <v>72</v>
      </c>
      <c r="F2062" t="s">
        <v>14</v>
      </c>
      <c r="G2062" t="s">
        <v>13</v>
      </c>
      <c r="J2062" t="s">
        <v>61</v>
      </c>
    </row>
    <row r="2063" spans="1:10">
      <c r="A2063">
        <v>12100332</v>
      </c>
      <c r="B2063">
        <f t="shared" si="32"/>
        <v>13002061</v>
      </c>
      <c r="C2063" t="s">
        <v>73</v>
      </c>
      <c r="D2063" s="17" t="s">
        <v>198</v>
      </c>
      <c r="E2063" t="s">
        <v>75</v>
      </c>
      <c r="F2063" t="s">
        <v>14</v>
      </c>
      <c r="G2063" t="s">
        <v>13</v>
      </c>
      <c r="J2063" t="s">
        <v>61</v>
      </c>
    </row>
    <row r="2064" spans="1:10">
      <c r="A2064" s="26">
        <v>12100332</v>
      </c>
      <c r="B2064">
        <f t="shared" si="32"/>
        <v>13002062</v>
      </c>
      <c r="C2064" t="s">
        <v>203</v>
      </c>
      <c r="D2064" s="17" t="s">
        <v>204</v>
      </c>
      <c r="E2064" t="s">
        <v>205</v>
      </c>
      <c r="F2064" t="s">
        <v>14</v>
      </c>
      <c r="G2064" t="s">
        <v>13</v>
      </c>
      <c r="J2064" t="s">
        <v>61</v>
      </c>
    </row>
    <row r="2065" spans="1:10">
      <c r="A2065">
        <v>12100332</v>
      </c>
      <c r="B2065">
        <f t="shared" si="32"/>
        <v>13002063</v>
      </c>
      <c r="C2065" t="s">
        <v>206</v>
      </c>
      <c r="D2065" s="17" t="s">
        <v>290</v>
      </c>
      <c r="E2065" t="s">
        <v>208</v>
      </c>
      <c r="F2065" t="s">
        <v>14</v>
      </c>
      <c r="G2065" t="s">
        <v>13</v>
      </c>
      <c r="J2065" t="s">
        <v>61</v>
      </c>
    </row>
    <row r="2066" spans="1:10">
      <c r="A2066">
        <v>12100332</v>
      </c>
      <c r="B2066">
        <f t="shared" si="32"/>
        <v>13002064</v>
      </c>
      <c r="C2066" t="s">
        <v>209</v>
      </c>
      <c r="D2066" s="17" t="s">
        <v>210</v>
      </c>
      <c r="E2066" t="s">
        <v>211</v>
      </c>
      <c r="F2066" t="s">
        <v>14</v>
      </c>
      <c r="G2066" t="s">
        <v>13</v>
      </c>
      <c r="J2066" t="s">
        <v>61</v>
      </c>
    </row>
    <row r="2067" spans="1:10">
      <c r="A2067">
        <v>12100332</v>
      </c>
      <c r="B2067">
        <f t="shared" si="32"/>
        <v>13002065</v>
      </c>
      <c r="C2067" t="s">
        <v>212</v>
      </c>
      <c r="D2067" s="17" t="s">
        <v>291</v>
      </c>
      <c r="E2067" t="s">
        <v>214</v>
      </c>
      <c r="F2067" t="s">
        <v>14</v>
      </c>
      <c r="G2067" t="s">
        <v>13</v>
      </c>
      <c r="J2067" t="s">
        <v>61</v>
      </c>
    </row>
    <row r="2068" spans="1:10">
      <c r="A2068">
        <v>12100332</v>
      </c>
      <c r="B2068">
        <f t="shared" si="32"/>
        <v>13002066</v>
      </c>
      <c r="C2068" t="s">
        <v>215</v>
      </c>
      <c r="D2068" s="17" t="s">
        <v>292</v>
      </c>
      <c r="E2068" t="s">
        <v>217</v>
      </c>
      <c r="F2068" t="s">
        <v>14</v>
      </c>
      <c r="G2068" t="s">
        <v>13</v>
      </c>
      <c r="J2068" t="s">
        <v>61</v>
      </c>
    </row>
    <row r="2069" spans="1:10">
      <c r="A2069">
        <v>12100332</v>
      </c>
      <c r="B2069">
        <f t="shared" si="32"/>
        <v>13002067</v>
      </c>
      <c r="C2069" t="s">
        <v>218</v>
      </c>
      <c r="D2069" s="17" t="s">
        <v>293</v>
      </c>
      <c r="E2069" t="s">
        <v>220</v>
      </c>
      <c r="F2069" t="s">
        <v>14</v>
      </c>
      <c r="G2069" t="s">
        <v>13</v>
      </c>
      <c r="J2069" t="s">
        <v>61</v>
      </c>
    </row>
    <row r="2070" spans="1:10">
      <c r="A2070">
        <v>12100332</v>
      </c>
      <c r="B2070">
        <f t="shared" si="32"/>
        <v>13002068</v>
      </c>
      <c r="C2070" t="s">
        <v>221</v>
      </c>
      <c r="D2070" s="17" t="s">
        <v>222</v>
      </c>
      <c r="E2070" t="s">
        <v>223</v>
      </c>
      <c r="F2070" t="s">
        <v>14</v>
      </c>
      <c r="G2070" t="s">
        <v>13</v>
      </c>
      <c r="J2070" t="s">
        <v>61</v>
      </c>
    </row>
    <row r="2071" spans="1:10">
      <c r="A2071">
        <v>12100332</v>
      </c>
      <c r="B2071">
        <f t="shared" si="32"/>
        <v>13002069</v>
      </c>
      <c r="C2071" t="s">
        <v>224</v>
      </c>
      <c r="D2071" s="17" t="s">
        <v>225</v>
      </c>
      <c r="E2071" t="s">
        <v>226</v>
      </c>
      <c r="F2071" t="s">
        <v>14</v>
      </c>
      <c r="G2071" t="s">
        <v>13</v>
      </c>
      <c r="J2071" t="s">
        <v>61</v>
      </c>
    </row>
    <row r="2072" spans="1:10">
      <c r="A2072">
        <v>12100332</v>
      </c>
      <c r="B2072">
        <f t="shared" si="32"/>
        <v>13002070</v>
      </c>
      <c r="C2072" t="s">
        <v>227</v>
      </c>
      <c r="D2072" s="17" t="s">
        <v>246</v>
      </c>
      <c r="E2072" t="s">
        <v>229</v>
      </c>
      <c r="F2072" t="s">
        <v>14</v>
      </c>
      <c r="G2072" t="s">
        <v>13</v>
      </c>
      <c r="J2072" t="s">
        <v>61</v>
      </c>
    </row>
    <row r="2073" spans="1:10">
      <c r="A2073">
        <v>12100332</v>
      </c>
      <c r="B2073">
        <f t="shared" si="32"/>
        <v>13002071</v>
      </c>
      <c r="C2073" t="s">
        <v>230</v>
      </c>
      <c r="D2073" s="17" t="s">
        <v>31</v>
      </c>
      <c r="E2073" t="s">
        <v>231</v>
      </c>
      <c r="F2073" t="s">
        <v>14</v>
      </c>
      <c r="G2073" t="s">
        <v>13</v>
      </c>
      <c r="J2073" t="s">
        <v>61</v>
      </c>
    </row>
    <row r="2074" spans="1:10">
      <c r="A2074" s="35">
        <v>12100332</v>
      </c>
      <c r="B2074" s="35">
        <f t="shared" si="32"/>
        <v>13002072</v>
      </c>
      <c r="C2074" s="34" t="s">
        <v>65</v>
      </c>
      <c r="D2074" s="37" t="s">
        <v>487</v>
      </c>
      <c r="E2074" s="35" t="s">
        <v>300</v>
      </c>
      <c r="F2074" s="35" t="s">
        <v>296</v>
      </c>
      <c r="G2074" s="35" t="s">
        <v>297</v>
      </c>
      <c r="H2074" s="35"/>
      <c r="I2074" s="35"/>
      <c r="J2074" s="35" t="s">
        <v>61</v>
      </c>
    </row>
    <row r="2075" spans="1:10">
      <c r="A2075">
        <v>12100332</v>
      </c>
      <c r="B2075">
        <f t="shared" si="32"/>
        <v>13002073</v>
      </c>
      <c r="C2075" t="s">
        <v>67</v>
      </c>
      <c r="D2075" s="17" t="s">
        <v>196</v>
      </c>
      <c r="E2075" t="s">
        <v>301</v>
      </c>
      <c r="F2075" t="s">
        <v>296</v>
      </c>
      <c r="G2075" t="s">
        <v>297</v>
      </c>
      <c r="J2075" t="s">
        <v>61</v>
      </c>
    </row>
    <row r="2076" spans="1:10">
      <c r="A2076">
        <v>12100332</v>
      </c>
      <c r="B2076">
        <f t="shared" si="32"/>
        <v>13002074</v>
      </c>
      <c r="C2076" t="s">
        <v>70</v>
      </c>
      <c r="D2076" s="17" t="s">
        <v>488</v>
      </c>
      <c r="E2076" t="s">
        <v>72</v>
      </c>
      <c r="F2076" t="s">
        <v>296</v>
      </c>
      <c r="G2076" t="s">
        <v>297</v>
      </c>
      <c r="J2076" t="s">
        <v>61</v>
      </c>
    </row>
    <row r="2077" spans="1:10">
      <c r="A2077">
        <v>12100332</v>
      </c>
      <c r="B2077">
        <f t="shared" si="32"/>
        <v>13002075</v>
      </c>
      <c r="C2077" t="s">
        <v>73</v>
      </c>
      <c r="D2077" s="17" t="s">
        <v>489</v>
      </c>
      <c r="E2077" t="s">
        <v>304</v>
      </c>
      <c r="F2077" t="s">
        <v>296</v>
      </c>
      <c r="G2077" t="s">
        <v>297</v>
      </c>
      <c r="J2077" t="s">
        <v>61</v>
      </c>
    </row>
    <row r="2078" spans="1:10">
      <c r="A2078" s="35">
        <v>12100332</v>
      </c>
      <c r="B2078">
        <f t="shared" si="32"/>
        <v>13002076</v>
      </c>
      <c r="C2078" t="s">
        <v>203</v>
      </c>
      <c r="D2078" s="17" t="s">
        <v>493</v>
      </c>
      <c r="E2078" t="s">
        <v>494</v>
      </c>
      <c r="F2078" t="s">
        <v>296</v>
      </c>
      <c r="G2078" t="s">
        <v>297</v>
      </c>
      <c r="J2078" t="s">
        <v>61</v>
      </c>
    </row>
    <row r="2079" spans="1:10">
      <c r="A2079">
        <v>12100332</v>
      </c>
      <c r="B2079">
        <f t="shared" si="32"/>
        <v>13002077</v>
      </c>
      <c r="C2079" t="s">
        <v>206</v>
      </c>
      <c r="D2079" s="17" t="s">
        <v>569</v>
      </c>
      <c r="E2079" t="s">
        <v>496</v>
      </c>
      <c r="F2079" t="s">
        <v>296</v>
      </c>
      <c r="G2079" t="s">
        <v>297</v>
      </c>
      <c r="J2079" t="s">
        <v>61</v>
      </c>
    </row>
    <row r="2080" spans="1:10">
      <c r="A2080">
        <v>12100332</v>
      </c>
      <c r="B2080">
        <f t="shared" si="32"/>
        <v>13002078</v>
      </c>
      <c r="C2080" t="s">
        <v>209</v>
      </c>
      <c r="D2080" s="17" t="s">
        <v>570</v>
      </c>
      <c r="E2080" t="s">
        <v>498</v>
      </c>
      <c r="F2080" t="s">
        <v>296</v>
      </c>
      <c r="G2080" t="s">
        <v>297</v>
      </c>
      <c r="J2080" t="s">
        <v>61</v>
      </c>
    </row>
    <row r="2081" spans="1:10">
      <c r="A2081">
        <v>12100332</v>
      </c>
      <c r="B2081">
        <f t="shared" si="32"/>
        <v>13002079</v>
      </c>
      <c r="C2081" t="s">
        <v>212</v>
      </c>
      <c r="D2081" s="17" t="s">
        <v>571</v>
      </c>
      <c r="E2081" t="s">
        <v>500</v>
      </c>
      <c r="F2081" t="s">
        <v>296</v>
      </c>
      <c r="G2081" t="s">
        <v>297</v>
      </c>
      <c r="J2081" t="s">
        <v>61</v>
      </c>
    </row>
    <row r="2082" spans="1:10">
      <c r="A2082">
        <v>12100332</v>
      </c>
      <c r="B2082">
        <f t="shared" si="32"/>
        <v>13002080</v>
      </c>
      <c r="C2082" t="s">
        <v>215</v>
      </c>
      <c r="D2082" s="17" t="s">
        <v>572</v>
      </c>
      <c r="E2082" t="s">
        <v>502</v>
      </c>
      <c r="F2082" t="s">
        <v>296</v>
      </c>
      <c r="G2082" t="s">
        <v>297</v>
      </c>
      <c r="J2082" t="s">
        <v>61</v>
      </c>
    </row>
    <row r="2083" spans="1:10">
      <c r="A2083">
        <v>12100332</v>
      </c>
      <c r="B2083">
        <f t="shared" si="32"/>
        <v>13002081</v>
      </c>
      <c r="C2083" t="s">
        <v>218</v>
      </c>
      <c r="D2083" s="17" t="s">
        <v>573</v>
      </c>
      <c r="E2083" t="s">
        <v>504</v>
      </c>
      <c r="F2083" t="s">
        <v>296</v>
      </c>
      <c r="G2083" t="s">
        <v>297</v>
      </c>
      <c r="J2083" t="s">
        <v>61</v>
      </c>
    </row>
    <row r="2084" spans="1:10">
      <c r="A2084">
        <v>12100332</v>
      </c>
      <c r="B2084">
        <f t="shared" si="32"/>
        <v>13002082</v>
      </c>
      <c r="C2084" t="s">
        <v>221</v>
      </c>
      <c r="D2084" s="17" t="s">
        <v>505</v>
      </c>
      <c r="E2084" t="s">
        <v>506</v>
      </c>
      <c r="F2084" t="s">
        <v>296</v>
      </c>
      <c r="G2084" t="s">
        <v>297</v>
      </c>
      <c r="J2084" t="s">
        <v>61</v>
      </c>
    </row>
    <row r="2085" spans="1:10">
      <c r="A2085">
        <v>12100332</v>
      </c>
      <c r="B2085">
        <f t="shared" si="32"/>
        <v>13002083</v>
      </c>
      <c r="C2085" t="s">
        <v>224</v>
      </c>
      <c r="D2085" s="17" t="s">
        <v>225</v>
      </c>
      <c r="E2085" t="s">
        <v>507</v>
      </c>
      <c r="F2085" t="s">
        <v>296</v>
      </c>
      <c r="G2085" t="s">
        <v>297</v>
      </c>
      <c r="J2085" t="s">
        <v>61</v>
      </c>
    </row>
    <row r="2086" spans="1:10">
      <c r="A2086">
        <v>12100332</v>
      </c>
      <c r="B2086">
        <f t="shared" si="32"/>
        <v>13002084</v>
      </c>
      <c r="C2086" t="s">
        <v>227</v>
      </c>
      <c r="D2086" s="17" t="s">
        <v>525</v>
      </c>
      <c r="E2086" t="s">
        <v>509</v>
      </c>
      <c r="F2086" t="s">
        <v>296</v>
      </c>
      <c r="G2086" t="s">
        <v>297</v>
      </c>
      <c r="J2086" t="s">
        <v>61</v>
      </c>
    </row>
    <row r="2087" spans="1:10">
      <c r="A2087">
        <v>12100332</v>
      </c>
      <c r="B2087">
        <f t="shared" si="32"/>
        <v>13002085</v>
      </c>
      <c r="C2087" t="s">
        <v>230</v>
      </c>
      <c r="D2087" s="17" t="s">
        <v>552</v>
      </c>
      <c r="E2087" t="s">
        <v>511</v>
      </c>
      <c r="F2087" t="s">
        <v>296</v>
      </c>
      <c r="G2087" t="s">
        <v>297</v>
      </c>
      <c r="J2087" t="s">
        <v>61</v>
      </c>
    </row>
    <row r="2088" spans="1:10">
      <c r="A2088" s="39">
        <v>12100332</v>
      </c>
      <c r="B2088" s="39">
        <f t="shared" si="32"/>
        <v>13002086</v>
      </c>
      <c r="C2088" s="42" t="s">
        <v>65</v>
      </c>
      <c r="D2088" s="41" t="s">
        <v>657</v>
      </c>
      <c r="E2088" s="39" t="s">
        <v>577</v>
      </c>
      <c r="F2088" s="39" t="s">
        <v>575</v>
      </c>
      <c r="G2088" s="39" t="s">
        <v>576</v>
      </c>
      <c r="H2088" s="39"/>
      <c r="I2088" s="39"/>
      <c r="J2088" s="39" t="s">
        <v>61</v>
      </c>
    </row>
    <row r="2089" spans="1:10">
      <c r="A2089">
        <v>12100332</v>
      </c>
      <c r="B2089">
        <f t="shared" si="32"/>
        <v>13002087</v>
      </c>
      <c r="C2089" t="s">
        <v>67</v>
      </c>
      <c r="D2089" s="17" t="s">
        <v>196</v>
      </c>
      <c r="E2089" t="s">
        <v>578</v>
      </c>
      <c r="F2089" t="s">
        <v>575</v>
      </c>
      <c r="G2089" t="s">
        <v>576</v>
      </c>
      <c r="J2089" t="s">
        <v>61</v>
      </c>
    </row>
    <row r="2090" spans="1:10">
      <c r="A2090">
        <v>12100332</v>
      </c>
      <c r="B2090">
        <f t="shared" si="32"/>
        <v>13002088</v>
      </c>
      <c r="C2090" t="s">
        <v>70</v>
      </c>
      <c r="D2090" s="17" t="s">
        <v>658</v>
      </c>
      <c r="E2090" t="s">
        <v>580</v>
      </c>
      <c r="F2090" t="s">
        <v>575</v>
      </c>
      <c r="G2090" t="s">
        <v>576</v>
      </c>
      <c r="J2090" t="s">
        <v>61</v>
      </c>
    </row>
    <row r="2091" spans="1:10">
      <c r="A2091">
        <v>12100332</v>
      </c>
      <c r="B2091">
        <f t="shared" si="32"/>
        <v>13002089</v>
      </c>
      <c r="C2091" t="s">
        <v>73</v>
      </c>
      <c r="D2091" s="17" t="s">
        <v>659</v>
      </c>
      <c r="E2091" t="s">
        <v>582</v>
      </c>
      <c r="F2091" t="s">
        <v>575</v>
      </c>
      <c r="G2091" t="s">
        <v>576</v>
      </c>
      <c r="J2091" t="s">
        <v>61</v>
      </c>
    </row>
    <row r="2092" spans="1:10">
      <c r="A2092" s="39">
        <v>12100332</v>
      </c>
      <c r="B2092">
        <f t="shared" si="32"/>
        <v>13002090</v>
      </c>
      <c r="C2092" t="s">
        <v>203</v>
      </c>
      <c r="D2092" s="17" t="s">
        <v>669</v>
      </c>
      <c r="E2092" t="s">
        <v>670</v>
      </c>
      <c r="F2092" t="s">
        <v>575</v>
      </c>
      <c r="G2092" t="s">
        <v>576</v>
      </c>
      <c r="J2092" t="s">
        <v>61</v>
      </c>
    </row>
    <row r="2093" spans="1:10">
      <c r="A2093">
        <v>12100332</v>
      </c>
      <c r="B2093">
        <f t="shared" si="32"/>
        <v>13002091</v>
      </c>
      <c r="C2093" t="s">
        <v>206</v>
      </c>
      <c r="D2093" s="17" t="s">
        <v>745</v>
      </c>
      <c r="E2093" t="s">
        <v>672</v>
      </c>
      <c r="F2093" t="s">
        <v>575</v>
      </c>
      <c r="G2093" t="s">
        <v>576</v>
      </c>
      <c r="J2093" t="s">
        <v>61</v>
      </c>
    </row>
    <row r="2094" spans="1:10">
      <c r="A2094">
        <v>12100332</v>
      </c>
      <c r="B2094">
        <f t="shared" si="32"/>
        <v>13002092</v>
      </c>
      <c r="C2094" t="s">
        <v>209</v>
      </c>
      <c r="D2094" s="17" t="s">
        <v>673</v>
      </c>
      <c r="E2094" t="s">
        <v>674</v>
      </c>
      <c r="F2094" t="s">
        <v>575</v>
      </c>
      <c r="G2094" t="s">
        <v>576</v>
      </c>
      <c r="J2094" t="s">
        <v>61</v>
      </c>
    </row>
    <row r="2095" spans="1:10">
      <c r="A2095">
        <v>12100332</v>
      </c>
      <c r="B2095">
        <f t="shared" si="32"/>
        <v>13002093</v>
      </c>
      <c r="C2095" t="s">
        <v>212</v>
      </c>
      <c r="D2095" s="17" t="s">
        <v>746</v>
      </c>
      <c r="E2095" t="s">
        <v>676</v>
      </c>
      <c r="F2095" t="s">
        <v>575</v>
      </c>
      <c r="G2095" t="s">
        <v>576</v>
      </c>
      <c r="J2095" t="s">
        <v>61</v>
      </c>
    </row>
    <row r="2096" spans="1:10">
      <c r="A2096">
        <v>12100332</v>
      </c>
      <c r="B2096">
        <f t="shared" si="32"/>
        <v>13002094</v>
      </c>
      <c r="C2096" t="s">
        <v>215</v>
      </c>
      <c r="D2096" s="17" t="s">
        <v>747</v>
      </c>
      <c r="E2096" t="s">
        <v>678</v>
      </c>
      <c r="F2096" t="s">
        <v>575</v>
      </c>
      <c r="G2096" t="s">
        <v>576</v>
      </c>
      <c r="J2096" t="s">
        <v>61</v>
      </c>
    </row>
    <row r="2097" spans="1:10">
      <c r="A2097">
        <v>12100332</v>
      </c>
      <c r="B2097">
        <f t="shared" si="32"/>
        <v>13002095</v>
      </c>
      <c r="C2097" t="s">
        <v>218</v>
      </c>
      <c r="D2097" s="17" t="s">
        <v>293</v>
      </c>
      <c r="E2097" t="s">
        <v>680</v>
      </c>
      <c r="F2097" t="s">
        <v>575</v>
      </c>
      <c r="G2097" t="s">
        <v>576</v>
      </c>
      <c r="J2097" t="s">
        <v>61</v>
      </c>
    </row>
    <row r="2098" spans="1:10">
      <c r="A2098">
        <v>12100332</v>
      </c>
      <c r="B2098">
        <f t="shared" si="32"/>
        <v>13002096</v>
      </c>
      <c r="C2098" t="s">
        <v>221</v>
      </c>
      <c r="D2098" s="17" t="s">
        <v>681</v>
      </c>
      <c r="E2098" t="s">
        <v>682</v>
      </c>
      <c r="F2098" t="s">
        <v>575</v>
      </c>
      <c r="G2098" t="s">
        <v>576</v>
      </c>
      <c r="J2098" t="s">
        <v>61</v>
      </c>
    </row>
    <row r="2099" spans="1:10">
      <c r="A2099">
        <v>12100332</v>
      </c>
      <c r="B2099">
        <f t="shared" si="32"/>
        <v>13002097</v>
      </c>
      <c r="C2099" t="s">
        <v>224</v>
      </c>
      <c r="D2099" s="17" t="s">
        <v>225</v>
      </c>
      <c r="E2099" t="s">
        <v>683</v>
      </c>
      <c r="F2099" t="s">
        <v>575</v>
      </c>
      <c r="G2099" t="s">
        <v>576</v>
      </c>
      <c r="J2099" t="s">
        <v>61</v>
      </c>
    </row>
    <row r="2100" spans="1:10">
      <c r="A2100">
        <v>12100332</v>
      </c>
      <c r="B2100">
        <f t="shared" si="32"/>
        <v>13002098</v>
      </c>
      <c r="C2100" t="s">
        <v>227</v>
      </c>
      <c r="D2100" s="17" t="s">
        <v>702</v>
      </c>
      <c r="E2100" t="s">
        <v>685</v>
      </c>
      <c r="F2100" t="s">
        <v>575</v>
      </c>
      <c r="G2100" t="s">
        <v>576</v>
      </c>
      <c r="J2100" t="s">
        <v>61</v>
      </c>
    </row>
    <row r="2101" spans="1:10">
      <c r="A2101">
        <v>12100332</v>
      </c>
      <c r="B2101">
        <f t="shared" si="32"/>
        <v>13002099</v>
      </c>
      <c r="C2101" t="s">
        <v>230</v>
      </c>
      <c r="D2101" s="17" t="s">
        <v>728</v>
      </c>
      <c r="E2101" t="s">
        <v>687</v>
      </c>
      <c r="F2101" t="s">
        <v>575</v>
      </c>
      <c r="G2101" t="s">
        <v>576</v>
      </c>
      <c r="J2101" t="s">
        <v>61</v>
      </c>
    </row>
    <row r="2102" spans="1:10">
      <c r="A2102">
        <v>12100332</v>
      </c>
      <c r="B2102">
        <f t="shared" si="32"/>
        <v>13002100</v>
      </c>
      <c r="C2102" t="s">
        <v>819</v>
      </c>
      <c r="D2102" t="s">
        <v>837</v>
      </c>
      <c r="E2102" t="s">
        <v>838</v>
      </c>
      <c r="F2102" t="s">
        <v>296</v>
      </c>
      <c r="G2102" t="s">
        <v>297</v>
      </c>
      <c r="J2102" t="s">
        <v>61</v>
      </c>
    </row>
    <row r="2103" spans="1:10">
      <c r="A2103">
        <v>12100332</v>
      </c>
      <c r="B2103">
        <f t="shared" si="32"/>
        <v>13002101</v>
      </c>
      <c r="C2103" t="s">
        <v>824</v>
      </c>
      <c r="D2103" t="s">
        <v>839</v>
      </c>
      <c r="E2103" t="s">
        <v>828</v>
      </c>
      <c r="F2103" t="s">
        <v>575</v>
      </c>
      <c r="G2103" t="s">
        <v>576</v>
      </c>
      <c r="J2103" t="s">
        <v>61</v>
      </c>
    </row>
    <row r="2104" spans="1:10">
      <c r="A2104">
        <v>12100332</v>
      </c>
      <c r="B2104">
        <f t="shared" si="32"/>
        <v>13002102</v>
      </c>
      <c r="C2104" t="s">
        <v>824</v>
      </c>
      <c r="D2104" t="s">
        <v>839</v>
      </c>
      <c r="E2104" t="s">
        <v>829</v>
      </c>
      <c r="F2104" t="s">
        <v>14</v>
      </c>
      <c r="G2104" t="s">
        <v>13</v>
      </c>
      <c r="J2104" t="s">
        <v>61</v>
      </c>
    </row>
    <row r="2105" spans="1:10">
      <c r="A2105">
        <v>12100332</v>
      </c>
      <c r="B2105">
        <f t="shared" si="32"/>
        <v>13002103</v>
      </c>
      <c r="C2105" t="s">
        <v>824</v>
      </c>
      <c r="D2105" t="s">
        <v>839</v>
      </c>
      <c r="E2105" t="s">
        <v>826</v>
      </c>
      <c r="F2105" t="s">
        <v>296</v>
      </c>
      <c r="G2105" t="s">
        <v>297</v>
      </c>
      <c r="J2105" t="s">
        <v>61</v>
      </c>
    </row>
    <row r="2106" spans="1:10">
      <c r="A2106">
        <v>12100332</v>
      </c>
      <c r="B2106">
        <f t="shared" si="32"/>
        <v>13002104</v>
      </c>
      <c r="C2106" t="s">
        <v>819</v>
      </c>
      <c r="D2106" t="s">
        <v>841</v>
      </c>
      <c r="E2106" t="s">
        <v>823</v>
      </c>
      <c r="F2106" t="s">
        <v>575</v>
      </c>
      <c r="G2106" t="s">
        <v>576</v>
      </c>
      <c r="J2106" t="s">
        <v>61</v>
      </c>
    </row>
    <row r="2107" spans="1:10">
      <c r="A2107">
        <v>12100332</v>
      </c>
      <c r="B2107">
        <f t="shared" si="32"/>
        <v>13002105</v>
      </c>
      <c r="C2107" t="s">
        <v>819</v>
      </c>
      <c r="D2107" t="s">
        <v>841</v>
      </c>
      <c r="E2107" t="s">
        <v>821</v>
      </c>
      <c r="F2107" t="s">
        <v>14</v>
      </c>
      <c r="G2107" t="s">
        <v>13</v>
      </c>
      <c r="J2107" t="s">
        <v>61</v>
      </c>
    </row>
    <row r="2108" spans="1:10">
      <c r="A2108">
        <v>12100332</v>
      </c>
      <c r="B2108">
        <f t="shared" si="32"/>
        <v>13002106</v>
      </c>
      <c r="C2108" t="s">
        <v>830</v>
      </c>
      <c r="D2108" t="s">
        <v>875</v>
      </c>
      <c r="E2108" t="s">
        <v>836</v>
      </c>
      <c r="F2108" t="s">
        <v>14</v>
      </c>
      <c r="G2108" t="s">
        <v>13</v>
      </c>
      <c r="J2108" t="s">
        <v>61</v>
      </c>
    </row>
    <row r="2109" spans="1:10">
      <c r="A2109">
        <v>12100332</v>
      </c>
      <c r="B2109">
        <f t="shared" si="32"/>
        <v>13002107</v>
      </c>
      <c r="C2109" t="s">
        <v>830</v>
      </c>
      <c r="D2109" t="s">
        <v>876</v>
      </c>
      <c r="E2109" t="s">
        <v>832</v>
      </c>
      <c r="F2109" t="s">
        <v>575</v>
      </c>
      <c r="G2109" t="s">
        <v>576</v>
      </c>
      <c r="J2109" t="s">
        <v>61</v>
      </c>
    </row>
    <row r="2110" spans="1:10">
      <c r="A2110">
        <v>12100332</v>
      </c>
      <c r="B2110">
        <f t="shared" si="32"/>
        <v>13002108</v>
      </c>
      <c r="C2110" t="s">
        <v>830</v>
      </c>
      <c r="D2110" t="s">
        <v>877</v>
      </c>
      <c r="E2110" t="s">
        <v>834</v>
      </c>
      <c r="F2110" t="s">
        <v>296</v>
      </c>
      <c r="G2110" t="s">
        <v>297</v>
      </c>
      <c r="J2110" t="s">
        <v>61</v>
      </c>
    </row>
    <row r="2111" spans="1:10">
      <c r="A2111">
        <v>12100333</v>
      </c>
      <c r="B2111">
        <f t="shared" si="32"/>
        <v>13002109</v>
      </c>
      <c r="C2111" t="s">
        <v>76</v>
      </c>
      <c r="D2111" s="30">
        <v>4833201</v>
      </c>
      <c r="E2111" t="s">
        <v>77</v>
      </c>
      <c r="F2111" t="s">
        <v>14</v>
      </c>
      <c r="G2111" t="s">
        <v>13</v>
      </c>
      <c r="J2111" t="s">
        <v>61</v>
      </c>
    </row>
    <row r="2112" spans="1:10">
      <c r="A2112">
        <v>12100333</v>
      </c>
      <c r="B2112">
        <f t="shared" si="32"/>
        <v>13002110</v>
      </c>
      <c r="C2112" t="s">
        <v>78</v>
      </c>
      <c r="D2112" s="17" t="s">
        <v>79</v>
      </c>
      <c r="E2112" t="s">
        <v>80</v>
      </c>
      <c r="F2112" t="s">
        <v>14</v>
      </c>
      <c r="G2112" t="s">
        <v>13</v>
      </c>
      <c r="J2112" t="s">
        <v>61</v>
      </c>
    </row>
    <row r="2113" spans="1:10">
      <c r="A2113">
        <v>12100333</v>
      </c>
      <c r="B2113">
        <f t="shared" si="32"/>
        <v>13002111</v>
      </c>
      <c r="C2113" t="s">
        <v>81</v>
      </c>
      <c r="D2113" s="17" t="s">
        <v>87</v>
      </c>
      <c r="E2113" t="s">
        <v>83</v>
      </c>
      <c r="F2113" t="s">
        <v>14</v>
      </c>
      <c r="G2113" t="s">
        <v>13</v>
      </c>
      <c r="J2113" t="s">
        <v>61</v>
      </c>
    </row>
    <row r="2114" spans="1:10">
      <c r="A2114">
        <v>12100333</v>
      </c>
      <c r="B2114">
        <f t="shared" si="32"/>
        <v>13002112</v>
      </c>
      <c r="C2114" t="s">
        <v>76</v>
      </c>
      <c r="D2114" s="30">
        <v>4833201</v>
      </c>
      <c r="E2114" t="s">
        <v>77</v>
      </c>
      <c r="F2114" t="s">
        <v>296</v>
      </c>
      <c r="G2114" t="s">
        <v>297</v>
      </c>
      <c r="J2114" t="s">
        <v>61</v>
      </c>
    </row>
    <row r="2115" spans="1:10">
      <c r="A2115">
        <v>12100333</v>
      </c>
      <c r="B2115">
        <f t="shared" ref="B2115:B2178" si="33">B2114+1</f>
        <v>13002113</v>
      </c>
      <c r="C2115" t="s">
        <v>78</v>
      </c>
      <c r="D2115" s="30" t="s">
        <v>306</v>
      </c>
      <c r="E2115" t="s">
        <v>307</v>
      </c>
      <c r="F2115" t="s">
        <v>296</v>
      </c>
      <c r="G2115" t="s">
        <v>297</v>
      </c>
      <c r="J2115" t="s">
        <v>61</v>
      </c>
    </row>
    <row r="2116" spans="1:10">
      <c r="A2116">
        <v>12100333</v>
      </c>
      <c r="B2116">
        <f t="shared" si="33"/>
        <v>13002114</v>
      </c>
      <c r="C2116" t="s">
        <v>81</v>
      </c>
      <c r="D2116" s="17" t="s">
        <v>315</v>
      </c>
      <c r="E2116" t="s">
        <v>309</v>
      </c>
      <c r="F2116" t="s">
        <v>296</v>
      </c>
      <c r="G2116" t="s">
        <v>297</v>
      </c>
      <c r="J2116" t="s">
        <v>61</v>
      </c>
    </row>
    <row r="2117" spans="1:10">
      <c r="A2117">
        <v>12100333</v>
      </c>
      <c r="B2117">
        <f t="shared" si="33"/>
        <v>13002115</v>
      </c>
      <c r="C2117" t="s">
        <v>76</v>
      </c>
      <c r="D2117" s="30" t="s">
        <v>660</v>
      </c>
      <c r="E2117" t="s">
        <v>77</v>
      </c>
      <c r="F2117" t="s">
        <v>575</v>
      </c>
      <c r="G2117" t="s">
        <v>576</v>
      </c>
      <c r="J2117" t="s">
        <v>61</v>
      </c>
    </row>
    <row r="2118" spans="1:10">
      <c r="A2118">
        <v>12100333</v>
      </c>
      <c r="B2118">
        <f t="shared" si="33"/>
        <v>13002116</v>
      </c>
      <c r="C2118" t="s">
        <v>78</v>
      </c>
      <c r="D2118" s="17" t="s">
        <v>583</v>
      </c>
      <c r="E2118" t="s">
        <v>584</v>
      </c>
      <c r="F2118" t="s">
        <v>575</v>
      </c>
      <c r="G2118" t="s">
        <v>576</v>
      </c>
      <c r="J2118" t="s">
        <v>61</v>
      </c>
    </row>
    <row r="2119" spans="1:10">
      <c r="A2119">
        <v>12100333</v>
      </c>
      <c r="B2119">
        <f t="shared" si="33"/>
        <v>13002117</v>
      </c>
      <c r="C2119" t="s">
        <v>81</v>
      </c>
      <c r="D2119" s="17" t="s">
        <v>315</v>
      </c>
      <c r="E2119" t="s">
        <v>585</v>
      </c>
      <c r="F2119" t="s">
        <v>575</v>
      </c>
      <c r="G2119" t="s">
        <v>576</v>
      </c>
      <c r="J2119" t="s">
        <v>61</v>
      </c>
    </row>
    <row r="2120" spans="1:10">
      <c r="A2120">
        <v>12100334</v>
      </c>
      <c r="B2120">
        <f t="shared" si="33"/>
        <v>13002118</v>
      </c>
      <c r="C2120" t="s">
        <v>76</v>
      </c>
      <c r="D2120" s="30">
        <v>4833203</v>
      </c>
      <c r="E2120" t="s">
        <v>77</v>
      </c>
      <c r="F2120" t="s">
        <v>14</v>
      </c>
      <c r="G2120" t="s">
        <v>13</v>
      </c>
      <c r="J2120" t="s">
        <v>61</v>
      </c>
    </row>
    <row r="2121" spans="1:10">
      <c r="A2121">
        <v>12100334</v>
      </c>
      <c r="B2121">
        <f t="shared" si="33"/>
        <v>13002119</v>
      </c>
      <c r="C2121" t="s">
        <v>78</v>
      </c>
      <c r="D2121" s="17" t="s">
        <v>86</v>
      </c>
      <c r="E2121" t="s">
        <v>80</v>
      </c>
      <c r="F2121" t="s">
        <v>14</v>
      </c>
      <c r="G2121" t="s">
        <v>13</v>
      </c>
      <c r="J2121" t="s">
        <v>61</v>
      </c>
    </row>
    <row r="2122" spans="1:10">
      <c r="A2122">
        <v>12100334</v>
      </c>
      <c r="B2122">
        <f t="shared" si="33"/>
        <v>13002120</v>
      </c>
      <c r="C2122" t="s">
        <v>81</v>
      </c>
      <c r="D2122" s="17" t="s">
        <v>172</v>
      </c>
      <c r="E2122" t="s">
        <v>83</v>
      </c>
      <c r="F2122" t="s">
        <v>14</v>
      </c>
      <c r="G2122" t="s">
        <v>13</v>
      </c>
      <c r="J2122" t="s">
        <v>61</v>
      </c>
    </row>
    <row r="2123" spans="1:10">
      <c r="A2123">
        <v>12100334</v>
      </c>
      <c r="B2123">
        <f t="shared" si="33"/>
        <v>13002121</v>
      </c>
      <c r="C2123" t="s">
        <v>76</v>
      </c>
      <c r="D2123" s="30">
        <v>4833203</v>
      </c>
      <c r="E2123" t="s">
        <v>77</v>
      </c>
      <c r="F2123" t="s">
        <v>296</v>
      </c>
      <c r="G2123" t="s">
        <v>297</v>
      </c>
      <c r="J2123" t="s">
        <v>61</v>
      </c>
    </row>
    <row r="2124" spans="1:10">
      <c r="A2124">
        <v>12100334</v>
      </c>
      <c r="B2124">
        <f t="shared" si="33"/>
        <v>13002122</v>
      </c>
      <c r="C2124" t="s">
        <v>78</v>
      </c>
      <c r="D2124" s="17" t="s">
        <v>314</v>
      </c>
      <c r="E2124" t="s">
        <v>307</v>
      </c>
      <c r="F2124" t="s">
        <v>296</v>
      </c>
      <c r="G2124" t="s">
        <v>297</v>
      </c>
      <c r="J2124" t="s">
        <v>61</v>
      </c>
    </row>
    <row r="2125" spans="1:10">
      <c r="A2125">
        <v>12100334</v>
      </c>
      <c r="B2125">
        <f t="shared" si="33"/>
        <v>13002123</v>
      </c>
      <c r="C2125" t="s">
        <v>81</v>
      </c>
      <c r="D2125" s="17" t="s">
        <v>444</v>
      </c>
      <c r="E2125" t="s">
        <v>309</v>
      </c>
      <c r="F2125" t="s">
        <v>296</v>
      </c>
      <c r="G2125" t="s">
        <v>297</v>
      </c>
      <c r="J2125" t="s">
        <v>61</v>
      </c>
    </row>
    <row r="2126" spans="1:10">
      <c r="A2126">
        <v>12100334</v>
      </c>
      <c r="B2126">
        <f t="shared" si="33"/>
        <v>13002124</v>
      </c>
      <c r="C2126" t="s">
        <v>76</v>
      </c>
      <c r="D2126" s="30" t="s">
        <v>661</v>
      </c>
      <c r="E2126" t="s">
        <v>77</v>
      </c>
      <c r="F2126" t="s">
        <v>575</v>
      </c>
      <c r="G2126" t="s">
        <v>576</v>
      </c>
      <c r="J2126" t="s">
        <v>61</v>
      </c>
    </row>
    <row r="2127" spans="1:10">
      <c r="A2127">
        <v>12100334</v>
      </c>
      <c r="B2127">
        <f t="shared" si="33"/>
        <v>13002125</v>
      </c>
      <c r="C2127" t="s">
        <v>78</v>
      </c>
      <c r="D2127" s="17" t="s">
        <v>587</v>
      </c>
      <c r="E2127" t="s">
        <v>584</v>
      </c>
      <c r="F2127" t="s">
        <v>575</v>
      </c>
      <c r="G2127" t="s">
        <v>576</v>
      </c>
      <c r="J2127" t="s">
        <v>61</v>
      </c>
    </row>
    <row r="2128" spans="1:10">
      <c r="A2128">
        <v>12100334</v>
      </c>
      <c r="B2128">
        <f t="shared" si="33"/>
        <v>13002126</v>
      </c>
      <c r="C2128" t="s">
        <v>81</v>
      </c>
      <c r="D2128" s="17" t="s">
        <v>444</v>
      </c>
      <c r="E2128" t="s">
        <v>585</v>
      </c>
      <c r="F2128" t="s">
        <v>575</v>
      </c>
      <c r="G2128" t="s">
        <v>576</v>
      </c>
      <c r="J2128" t="s">
        <v>61</v>
      </c>
    </row>
    <row r="2129" spans="1:10">
      <c r="A2129">
        <v>12100335</v>
      </c>
      <c r="B2129">
        <f t="shared" si="33"/>
        <v>13002127</v>
      </c>
      <c r="C2129" t="s">
        <v>76</v>
      </c>
      <c r="D2129" s="30">
        <v>4833200</v>
      </c>
      <c r="E2129" t="s">
        <v>77</v>
      </c>
      <c r="F2129" t="s">
        <v>14</v>
      </c>
      <c r="G2129" t="s">
        <v>13</v>
      </c>
      <c r="J2129" t="s">
        <v>61</v>
      </c>
    </row>
    <row r="2130" spans="1:10">
      <c r="A2130">
        <v>12100335</v>
      </c>
      <c r="B2130">
        <f t="shared" si="33"/>
        <v>13002128</v>
      </c>
      <c r="C2130" t="s">
        <v>78</v>
      </c>
      <c r="D2130" s="17" t="s">
        <v>88</v>
      </c>
      <c r="E2130" t="s">
        <v>80</v>
      </c>
      <c r="F2130" t="s">
        <v>14</v>
      </c>
      <c r="G2130" t="s">
        <v>13</v>
      </c>
      <c r="J2130" t="s">
        <v>61</v>
      </c>
    </row>
    <row r="2131" spans="1:10">
      <c r="A2131">
        <v>12100335</v>
      </c>
      <c r="B2131">
        <f t="shared" si="33"/>
        <v>13002129</v>
      </c>
      <c r="C2131" t="s">
        <v>81</v>
      </c>
      <c r="D2131" s="25" t="s">
        <v>182</v>
      </c>
      <c r="E2131" t="s">
        <v>83</v>
      </c>
      <c r="F2131" t="s">
        <v>14</v>
      </c>
      <c r="G2131" t="s">
        <v>13</v>
      </c>
      <c r="J2131" t="s">
        <v>61</v>
      </c>
    </row>
    <row r="2132" spans="1:10">
      <c r="A2132">
        <v>12100335</v>
      </c>
      <c r="B2132">
        <f t="shared" si="33"/>
        <v>13002130</v>
      </c>
      <c r="C2132" t="s">
        <v>76</v>
      </c>
      <c r="D2132" s="30">
        <v>4833200</v>
      </c>
      <c r="E2132" t="s">
        <v>77</v>
      </c>
      <c r="F2132" t="s">
        <v>296</v>
      </c>
      <c r="G2132" t="s">
        <v>297</v>
      </c>
      <c r="J2132" t="s">
        <v>61</v>
      </c>
    </row>
    <row r="2133" spans="1:10">
      <c r="A2133">
        <v>12100335</v>
      </c>
      <c r="B2133">
        <f t="shared" si="33"/>
        <v>13002131</v>
      </c>
      <c r="C2133" t="s">
        <v>78</v>
      </c>
      <c r="D2133" s="17" t="s">
        <v>317</v>
      </c>
      <c r="E2133" t="s">
        <v>307</v>
      </c>
      <c r="F2133" t="s">
        <v>296</v>
      </c>
      <c r="G2133" t="s">
        <v>297</v>
      </c>
      <c r="J2133" t="s">
        <v>61</v>
      </c>
    </row>
    <row r="2134" spans="1:10">
      <c r="A2134">
        <v>12100335</v>
      </c>
      <c r="B2134">
        <f t="shared" si="33"/>
        <v>13002132</v>
      </c>
      <c r="C2134" t="s">
        <v>81</v>
      </c>
      <c r="D2134" s="25" t="s">
        <v>465</v>
      </c>
      <c r="E2134" t="s">
        <v>309</v>
      </c>
      <c r="F2134" t="s">
        <v>296</v>
      </c>
      <c r="G2134" t="s">
        <v>297</v>
      </c>
      <c r="J2134" t="s">
        <v>61</v>
      </c>
    </row>
    <row r="2135" spans="1:10">
      <c r="A2135">
        <v>12100335</v>
      </c>
      <c r="B2135">
        <f t="shared" si="33"/>
        <v>13002133</v>
      </c>
      <c r="C2135" t="s">
        <v>76</v>
      </c>
      <c r="D2135" s="30" t="s">
        <v>662</v>
      </c>
      <c r="E2135" t="s">
        <v>77</v>
      </c>
      <c r="F2135" t="s">
        <v>575</v>
      </c>
      <c r="G2135" t="s">
        <v>576</v>
      </c>
      <c r="J2135" t="s">
        <v>61</v>
      </c>
    </row>
    <row r="2136" spans="1:10">
      <c r="A2136">
        <v>12100335</v>
      </c>
      <c r="B2136">
        <f t="shared" si="33"/>
        <v>13002134</v>
      </c>
      <c r="C2136" t="s">
        <v>78</v>
      </c>
      <c r="D2136" s="17" t="s">
        <v>588</v>
      </c>
      <c r="E2136" t="s">
        <v>584</v>
      </c>
      <c r="F2136" t="s">
        <v>575</v>
      </c>
      <c r="G2136" t="s">
        <v>576</v>
      </c>
      <c r="J2136" t="s">
        <v>61</v>
      </c>
    </row>
    <row r="2137" spans="1:10">
      <c r="A2137">
        <v>12100335</v>
      </c>
      <c r="B2137">
        <f t="shared" si="33"/>
        <v>13002135</v>
      </c>
      <c r="C2137" t="s">
        <v>81</v>
      </c>
      <c r="D2137" s="25" t="s">
        <v>465</v>
      </c>
      <c r="E2137" t="s">
        <v>585</v>
      </c>
      <c r="F2137" t="s">
        <v>575</v>
      </c>
      <c r="G2137" t="s">
        <v>576</v>
      </c>
      <c r="J2137" t="s">
        <v>61</v>
      </c>
    </row>
    <row r="2138" spans="1:10">
      <c r="A2138" s="26">
        <v>12100336</v>
      </c>
      <c r="B2138" s="26">
        <f t="shared" si="33"/>
        <v>13002136</v>
      </c>
      <c r="C2138" s="29" t="s">
        <v>65</v>
      </c>
      <c r="D2138" s="31" t="s">
        <v>48</v>
      </c>
      <c r="E2138" s="26" t="s">
        <v>66</v>
      </c>
      <c r="F2138" s="26" t="s">
        <v>14</v>
      </c>
      <c r="G2138" s="26" t="s">
        <v>13</v>
      </c>
      <c r="H2138" s="26"/>
      <c r="I2138" s="26"/>
      <c r="J2138" s="26" t="s">
        <v>61</v>
      </c>
    </row>
    <row r="2139" spans="1:10">
      <c r="A2139">
        <v>12100336</v>
      </c>
      <c r="B2139">
        <f t="shared" si="33"/>
        <v>13002137</v>
      </c>
      <c r="C2139" t="s">
        <v>67</v>
      </c>
      <c r="D2139" s="17" t="s">
        <v>199</v>
      </c>
      <c r="E2139" t="s">
        <v>69</v>
      </c>
      <c r="F2139" t="s">
        <v>14</v>
      </c>
      <c r="G2139" t="s">
        <v>13</v>
      </c>
      <c r="J2139" t="s">
        <v>61</v>
      </c>
    </row>
    <row r="2140" spans="1:10">
      <c r="A2140">
        <v>12100336</v>
      </c>
      <c r="B2140">
        <f t="shared" si="33"/>
        <v>13002138</v>
      </c>
      <c r="C2140" t="s">
        <v>70</v>
      </c>
      <c r="D2140" s="17" t="s">
        <v>200</v>
      </c>
      <c r="E2140" t="s">
        <v>72</v>
      </c>
      <c r="F2140" t="s">
        <v>14</v>
      </c>
      <c r="G2140" t="s">
        <v>13</v>
      </c>
      <c r="J2140" t="s">
        <v>61</v>
      </c>
    </row>
    <row r="2141" spans="1:10">
      <c r="A2141">
        <v>12100336</v>
      </c>
      <c r="B2141">
        <f t="shared" si="33"/>
        <v>13002139</v>
      </c>
      <c r="C2141" t="s">
        <v>73</v>
      </c>
      <c r="D2141" s="17" t="s">
        <v>201</v>
      </c>
      <c r="E2141" t="s">
        <v>75</v>
      </c>
      <c r="F2141" t="s">
        <v>14</v>
      </c>
      <c r="G2141" t="s">
        <v>13</v>
      </c>
      <c r="J2141" t="s">
        <v>61</v>
      </c>
    </row>
    <row r="2142" spans="1:10">
      <c r="A2142" s="26">
        <v>12100336</v>
      </c>
      <c r="B2142">
        <f t="shared" si="33"/>
        <v>13002140</v>
      </c>
      <c r="C2142" t="s">
        <v>203</v>
      </c>
      <c r="D2142" s="17" t="s">
        <v>247</v>
      </c>
      <c r="E2142" t="s">
        <v>205</v>
      </c>
      <c r="F2142" t="s">
        <v>14</v>
      </c>
      <c r="G2142" t="s">
        <v>13</v>
      </c>
      <c r="J2142" t="s">
        <v>61</v>
      </c>
    </row>
    <row r="2143" spans="1:10">
      <c r="A2143">
        <v>12100336</v>
      </c>
      <c r="B2143">
        <f t="shared" si="33"/>
        <v>13002141</v>
      </c>
      <c r="C2143" t="s">
        <v>206</v>
      </c>
      <c r="D2143" s="17" t="s">
        <v>233</v>
      </c>
      <c r="E2143" t="s">
        <v>208</v>
      </c>
      <c r="F2143" t="s">
        <v>14</v>
      </c>
      <c r="G2143" t="s">
        <v>13</v>
      </c>
      <c r="J2143" t="s">
        <v>61</v>
      </c>
    </row>
    <row r="2144" spans="1:10">
      <c r="A2144">
        <v>12100336</v>
      </c>
      <c r="B2144">
        <f t="shared" si="33"/>
        <v>13002142</v>
      </c>
      <c r="C2144" t="s">
        <v>209</v>
      </c>
      <c r="D2144" s="17" t="s">
        <v>264</v>
      </c>
      <c r="E2144" t="s">
        <v>211</v>
      </c>
      <c r="F2144" t="s">
        <v>14</v>
      </c>
      <c r="G2144" t="s">
        <v>13</v>
      </c>
      <c r="J2144" t="s">
        <v>61</v>
      </c>
    </row>
    <row r="2145" spans="1:10">
      <c r="A2145">
        <v>12100336</v>
      </c>
      <c r="B2145">
        <f t="shared" si="33"/>
        <v>13002143</v>
      </c>
      <c r="C2145" t="s">
        <v>212</v>
      </c>
      <c r="D2145" s="17" t="s">
        <v>278</v>
      </c>
      <c r="E2145" t="s">
        <v>214</v>
      </c>
      <c r="F2145" t="s">
        <v>14</v>
      </c>
      <c r="G2145" t="s">
        <v>13</v>
      </c>
      <c r="J2145" t="s">
        <v>61</v>
      </c>
    </row>
    <row r="2146" spans="1:10">
      <c r="A2146">
        <v>12100336</v>
      </c>
      <c r="B2146">
        <f t="shared" si="33"/>
        <v>13002144</v>
      </c>
      <c r="C2146" t="s">
        <v>215</v>
      </c>
      <c r="D2146" s="17" t="s">
        <v>286</v>
      </c>
      <c r="E2146" t="s">
        <v>217</v>
      </c>
      <c r="F2146" t="s">
        <v>14</v>
      </c>
      <c r="G2146" t="s">
        <v>13</v>
      </c>
      <c r="J2146" t="s">
        <v>61</v>
      </c>
    </row>
    <row r="2147" spans="1:10">
      <c r="A2147">
        <v>12100336</v>
      </c>
      <c r="B2147">
        <f t="shared" si="33"/>
        <v>13002145</v>
      </c>
      <c r="C2147" t="s">
        <v>218</v>
      </c>
      <c r="D2147" s="17" t="s">
        <v>244</v>
      </c>
      <c r="E2147" t="s">
        <v>220</v>
      </c>
      <c r="F2147" t="s">
        <v>14</v>
      </c>
      <c r="G2147" t="s">
        <v>13</v>
      </c>
      <c r="J2147" t="s">
        <v>61</v>
      </c>
    </row>
    <row r="2148" spans="1:10">
      <c r="A2148">
        <v>12100336</v>
      </c>
      <c r="B2148">
        <f t="shared" si="33"/>
        <v>13002146</v>
      </c>
      <c r="C2148" t="s">
        <v>221</v>
      </c>
      <c r="D2148" s="17" t="s">
        <v>222</v>
      </c>
      <c r="E2148" t="s">
        <v>223</v>
      </c>
      <c r="F2148" t="s">
        <v>14</v>
      </c>
      <c r="G2148" t="s">
        <v>13</v>
      </c>
      <c r="J2148" t="s">
        <v>61</v>
      </c>
    </row>
    <row r="2149" spans="1:10">
      <c r="A2149">
        <v>12100336</v>
      </c>
      <c r="B2149">
        <f t="shared" si="33"/>
        <v>13002147</v>
      </c>
      <c r="C2149" t="s">
        <v>224</v>
      </c>
      <c r="D2149" s="17" t="s">
        <v>245</v>
      </c>
      <c r="E2149" t="s">
        <v>226</v>
      </c>
      <c r="F2149" t="s">
        <v>14</v>
      </c>
      <c r="G2149" t="s">
        <v>13</v>
      </c>
      <c r="J2149" t="s">
        <v>61</v>
      </c>
    </row>
    <row r="2150" spans="1:10">
      <c r="A2150">
        <v>12100336</v>
      </c>
      <c r="B2150">
        <f t="shared" si="33"/>
        <v>13002148</v>
      </c>
      <c r="C2150" t="s">
        <v>227</v>
      </c>
      <c r="D2150" s="17" t="s">
        <v>228</v>
      </c>
      <c r="E2150" t="s">
        <v>229</v>
      </c>
      <c r="F2150" t="s">
        <v>14</v>
      </c>
      <c r="G2150" t="s">
        <v>13</v>
      </c>
      <c r="J2150" t="s">
        <v>61</v>
      </c>
    </row>
    <row r="2151" spans="1:10">
      <c r="A2151">
        <v>12100336</v>
      </c>
      <c r="B2151">
        <f t="shared" si="33"/>
        <v>13002149</v>
      </c>
      <c r="C2151" t="s">
        <v>230</v>
      </c>
      <c r="D2151" s="17" t="s">
        <v>31</v>
      </c>
      <c r="E2151" t="s">
        <v>231</v>
      </c>
      <c r="F2151" t="s">
        <v>14</v>
      </c>
      <c r="G2151" t="s">
        <v>13</v>
      </c>
      <c r="J2151" t="s">
        <v>61</v>
      </c>
    </row>
    <row r="2152" spans="1:10">
      <c r="A2152" s="35">
        <v>12100336</v>
      </c>
      <c r="B2152" s="35">
        <f t="shared" si="33"/>
        <v>13002150</v>
      </c>
      <c r="C2152" s="34" t="s">
        <v>65</v>
      </c>
      <c r="D2152" s="37" t="s">
        <v>490</v>
      </c>
      <c r="E2152" s="35" t="s">
        <v>300</v>
      </c>
      <c r="F2152" s="35" t="s">
        <v>296</v>
      </c>
      <c r="G2152" s="35" t="s">
        <v>297</v>
      </c>
      <c r="H2152" s="35"/>
      <c r="I2152" s="35"/>
      <c r="J2152" s="35" t="s">
        <v>61</v>
      </c>
    </row>
    <row r="2153" spans="1:10">
      <c r="A2153">
        <v>12100336</v>
      </c>
      <c r="B2153">
        <f t="shared" si="33"/>
        <v>13002151</v>
      </c>
      <c r="C2153" t="s">
        <v>67</v>
      </c>
      <c r="D2153" s="17" t="s">
        <v>199</v>
      </c>
      <c r="E2153" t="s">
        <v>301</v>
      </c>
      <c r="F2153" t="s">
        <v>296</v>
      </c>
      <c r="G2153" t="s">
        <v>297</v>
      </c>
      <c r="J2153" t="s">
        <v>61</v>
      </c>
    </row>
    <row r="2154" spans="1:10">
      <c r="A2154">
        <v>12100336</v>
      </c>
      <c r="B2154">
        <f t="shared" si="33"/>
        <v>13002152</v>
      </c>
      <c r="C2154" t="s">
        <v>70</v>
      </c>
      <c r="D2154" s="17" t="s">
        <v>491</v>
      </c>
      <c r="E2154" t="s">
        <v>72</v>
      </c>
      <c r="F2154" t="s">
        <v>296</v>
      </c>
      <c r="G2154" t="s">
        <v>297</v>
      </c>
      <c r="J2154" t="s">
        <v>61</v>
      </c>
    </row>
    <row r="2155" spans="1:10">
      <c r="A2155">
        <v>12100336</v>
      </c>
      <c r="B2155">
        <f t="shared" si="33"/>
        <v>13002153</v>
      </c>
      <c r="C2155" t="s">
        <v>73</v>
      </c>
      <c r="D2155" s="17" t="s">
        <v>492</v>
      </c>
      <c r="E2155" t="s">
        <v>304</v>
      </c>
      <c r="F2155" t="s">
        <v>296</v>
      </c>
      <c r="G2155" t="s">
        <v>297</v>
      </c>
      <c r="J2155" t="s">
        <v>61</v>
      </c>
    </row>
    <row r="2156" spans="1:10">
      <c r="A2156" s="35">
        <v>12100336</v>
      </c>
      <c r="B2156">
        <f t="shared" si="33"/>
        <v>13002154</v>
      </c>
      <c r="C2156" t="s">
        <v>203</v>
      </c>
      <c r="D2156" s="17" t="s">
        <v>526</v>
      </c>
      <c r="E2156" t="s">
        <v>494</v>
      </c>
      <c r="F2156" t="s">
        <v>296</v>
      </c>
      <c r="G2156" t="s">
        <v>297</v>
      </c>
      <c r="J2156" t="s">
        <v>61</v>
      </c>
    </row>
    <row r="2157" spans="1:10">
      <c r="A2157">
        <v>12100336</v>
      </c>
      <c r="B2157">
        <f t="shared" si="33"/>
        <v>13002155</v>
      </c>
      <c r="C2157" t="s">
        <v>206</v>
      </c>
      <c r="D2157" s="17" t="s">
        <v>513</v>
      </c>
      <c r="E2157" t="s">
        <v>496</v>
      </c>
      <c r="F2157" t="s">
        <v>296</v>
      </c>
      <c r="G2157" t="s">
        <v>297</v>
      </c>
      <c r="J2157" t="s">
        <v>61</v>
      </c>
    </row>
    <row r="2158" spans="1:10">
      <c r="A2158">
        <v>12100336</v>
      </c>
      <c r="B2158">
        <f t="shared" si="33"/>
        <v>13002156</v>
      </c>
      <c r="C2158" t="s">
        <v>209</v>
      </c>
      <c r="D2158" s="17" t="s">
        <v>543</v>
      </c>
      <c r="E2158" t="s">
        <v>498</v>
      </c>
      <c r="F2158" t="s">
        <v>296</v>
      </c>
      <c r="G2158" t="s">
        <v>297</v>
      </c>
      <c r="J2158" t="s">
        <v>61</v>
      </c>
    </row>
    <row r="2159" spans="1:10">
      <c r="A2159">
        <v>12100336</v>
      </c>
      <c r="B2159">
        <f t="shared" si="33"/>
        <v>13002157</v>
      </c>
      <c r="C2159" t="s">
        <v>212</v>
      </c>
      <c r="D2159" s="17" t="s">
        <v>557</v>
      </c>
      <c r="E2159" t="s">
        <v>500</v>
      </c>
      <c r="F2159" t="s">
        <v>296</v>
      </c>
      <c r="G2159" t="s">
        <v>297</v>
      </c>
      <c r="J2159" t="s">
        <v>61</v>
      </c>
    </row>
    <row r="2160" spans="1:10">
      <c r="A2160">
        <v>12100336</v>
      </c>
      <c r="B2160">
        <f t="shared" si="33"/>
        <v>13002158</v>
      </c>
      <c r="C2160" t="s">
        <v>215</v>
      </c>
      <c r="D2160" s="17" t="s">
        <v>565</v>
      </c>
      <c r="E2160" t="s">
        <v>502</v>
      </c>
      <c r="F2160" t="s">
        <v>296</v>
      </c>
      <c r="G2160" t="s">
        <v>297</v>
      </c>
      <c r="J2160" t="s">
        <v>61</v>
      </c>
    </row>
    <row r="2161" spans="1:10">
      <c r="A2161">
        <v>12100336</v>
      </c>
      <c r="B2161">
        <f t="shared" si="33"/>
        <v>13002159</v>
      </c>
      <c r="C2161" t="s">
        <v>218</v>
      </c>
      <c r="D2161" s="17" t="s">
        <v>244</v>
      </c>
      <c r="E2161" t="s">
        <v>504</v>
      </c>
      <c r="F2161" t="s">
        <v>296</v>
      </c>
      <c r="G2161" t="s">
        <v>297</v>
      </c>
      <c r="J2161" t="s">
        <v>61</v>
      </c>
    </row>
    <row r="2162" spans="1:10">
      <c r="A2162">
        <v>12100336</v>
      </c>
      <c r="B2162">
        <f t="shared" si="33"/>
        <v>13002160</v>
      </c>
      <c r="C2162" t="s">
        <v>221</v>
      </c>
      <c r="D2162" s="17" t="s">
        <v>505</v>
      </c>
      <c r="E2162" t="s">
        <v>506</v>
      </c>
      <c r="F2162" t="s">
        <v>296</v>
      </c>
      <c r="G2162" t="s">
        <v>297</v>
      </c>
      <c r="J2162" t="s">
        <v>61</v>
      </c>
    </row>
    <row r="2163" spans="1:10">
      <c r="A2163">
        <v>12100336</v>
      </c>
      <c r="B2163">
        <f t="shared" si="33"/>
        <v>13002161</v>
      </c>
      <c r="C2163" t="s">
        <v>224</v>
      </c>
      <c r="D2163" s="17" t="s">
        <v>524</v>
      </c>
      <c r="E2163" t="s">
        <v>507</v>
      </c>
      <c r="F2163" t="s">
        <v>296</v>
      </c>
      <c r="G2163" t="s">
        <v>297</v>
      </c>
      <c r="J2163" t="s">
        <v>61</v>
      </c>
    </row>
    <row r="2164" spans="1:10">
      <c r="A2164">
        <v>12100336</v>
      </c>
      <c r="B2164">
        <f t="shared" si="33"/>
        <v>13002162</v>
      </c>
      <c r="C2164" t="s">
        <v>227</v>
      </c>
      <c r="D2164" s="17" t="s">
        <v>508</v>
      </c>
      <c r="E2164" t="s">
        <v>509</v>
      </c>
      <c r="F2164" t="s">
        <v>296</v>
      </c>
      <c r="G2164" t="s">
        <v>297</v>
      </c>
      <c r="J2164" t="s">
        <v>61</v>
      </c>
    </row>
    <row r="2165" spans="1:10">
      <c r="A2165">
        <v>12100336</v>
      </c>
      <c r="B2165">
        <f t="shared" si="33"/>
        <v>13002163</v>
      </c>
      <c r="C2165" t="s">
        <v>230</v>
      </c>
      <c r="D2165" s="17" t="s">
        <v>552</v>
      </c>
      <c r="E2165" t="s">
        <v>511</v>
      </c>
      <c r="F2165" t="s">
        <v>296</v>
      </c>
      <c r="G2165" t="s">
        <v>297</v>
      </c>
      <c r="J2165" t="s">
        <v>61</v>
      </c>
    </row>
    <row r="2166" spans="1:10">
      <c r="A2166" s="39">
        <v>12100336</v>
      </c>
      <c r="B2166" s="39">
        <f t="shared" si="33"/>
        <v>13002164</v>
      </c>
      <c r="C2166" s="42" t="s">
        <v>65</v>
      </c>
      <c r="D2166" s="41" t="s">
        <v>48</v>
      </c>
      <c r="E2166" s="39" t="s">
        <v>577</v>
      </c>
      <c r="F2166" s="39" t="s">
        <v>575</v>
      </c>
      <c r="G2166" s="39" t="s">
        <v>576</v>
      </c>
      <c r="H2166" s="39"/>
      <c r="I2166" s="39"/>
      <c r="J2166" s="39" t="s">
        <v>61</v>
      </c>
    </row>
    <row r="2167" spans="1:10">
      <c r="A2167">
        <v>12100336</v>
      </c>
      <c r="B2167">
        <f t="shared" si="33"/>
        <v>13002165</v>
      </c>
      <c r="C2167" t="s">
        <v>67</v>
      </c>
      <c r="D2167" s="17" t="s">
        <v>663</v>
      </c>
      <c r="E2167" t="s">
        <v>578</v>
      </c>
      <c r="F2167" t="s">
        <v>575</v>
      </c>
      <c r="G2167" t="s">
        <v>576</v>
      </c>
      <c r="J2167" t="s">
        <v>61</v>
      </c>
    </row>
    <row r="2168" spans="1:10">
      <c r="A2168">
        <v>12100336</v>
      </c>
      <c r="B2168">
        <f t="shared" si="33"/>
        <v>13002166</v>
      </c>
      <c r="C2168" t="s">
        <v>70</v>
      </c>
      <c r="D2168" s="17" t="s">
        <v>664</v>
      </c>
      <c r="E2168" t="s">
        <v>580</v>
      </c>
      <c r="F2168" t="s">
        <v>575</v>
      </c>
      <c r="G2168" t="s">
        <v>576</v>
      </c>
      <c r="J2168" t="s">
        <v>61</v>
      </c>
    </row>
    <row r="2169" spans="1:10">
      <c r="A2169">
        <v>12100336</v>
      </c>
      <c r="B2169">
        <f t="shared" si="33"/>
        <v>13002167</v>
      </c>
      <c r="C2169" t="s">
        <v>73</v>
      </c>
      <c r="D2169" s="17" t="s">
        <v>665</v>
      </c>
      <c r="E2169" t="s">
        <v>582</v>
      </c>
      <c r="F2169" t="s">
        <v>575</v>
      </c>
      <c r="G2169" t="s">
        <v>576</v>
      </c>
      <c r="J2169" t="s">
        <v>61</v>
      </c>
    </row>
    <row r="2170" spans="1:10">
      <c r="A2170" s="39">
        <v>12100336</v>
      </c>
      <c r="B2170">
        <f t="shared" si="33"/>
        <v>13002168</v>
      </c>
      <c r="C2170" t="s">
        <v>203</v>
      </c>
      <c r="D2170" s="17" t="s">
        <v>703</v>
      </c>
      <c r="E2170" t="s">
        <v>670</v>
      </c>
      <c r="F2170" t="s">
        <v>575</v>
      </c>
      <c r="G2170" t="s">
        <v>576</v>
      </c>
      <c r="J2170" t="s">
        <v>61</v>
      </c>
    </row>
    <row r="2171" spans="1:10">
      <c r="A2171">
        <v>12100336</v>
      </c>
      <c r="B2171">
        <f t="shared" si="33"/>
        <v>13002169</v>
      </c>
      <c r="C2171" t="s">
        <v>206</v>
      </c>
      <c r="D2171" s="17" t="s">
        <v>689</v>
      </c>
      <c r="E2171" t="s">
        <v>672</v>
      </c>
      <c r="F2171" t="s">
        <v>575</v>
      </c>
      <c r="G2171" t="s">
        <v>576</v>
      </c>
      <c r="J2171" t="s">
        <v>61</v>
      </c>
    </row>
    <row r="2172" spans="1:10">
      <c r="A2172">
        <v>12100336</v>
      </c>
      <c r="B2172">
        <f t="shared" si="33"/>
        <v>13002170</v>
      </c>
      <c r="C2172" t="s">
        <v>209</v>
      </c>
      <c r="D2172" s="17" t="s">
        <v>719</v>
      </c>
      <c r="E2172" t="s">
        <v>674</v>
      </c>
      <c r="F2172" t="s">
        <v>575</v>
      </c>
      <c r="G2172" t="s">
        <v>576</v>
      </c>
      <c r="J2172" t="s">
        <v>61</v>
      </c>
    </row>
    <row r="2173" spans="1:10">
      <c r="A2173">
        <v>12100336</v>
      </c>
      <c r="B2173">
        <f t="shared" si="33"/>
        <v>13002171</v>
      </c>
      <c r="C2173" t="s">
        <v>212</v>
      </c>
      <c r="D2173" s="17" t="s">
        <v>733</v>
      </c>
      <c r="E2173" t="s">
        <v>676</v>
      </c>
      <c r="F2173" t="s">
        <v>575</v>
      </c>
      <c r="G2173" t="s">
        <v>576</v>
      </c>
      <c r="J2173" t="s">
        <v>61</v>
      </c>
    </row>
    <row r="2174" spans="1:10">
      <c r="A2174">
        <v>12100336</v>
      </c>
      <c r="B2174">
        <f t="shared" si="33"/>
        <v>13002172</v>
      </c>
      <c r="C2174" t="s">
        <v>215</v>
      </c>
      <c r="D2174" s="17" t="s">
        <v>741</v>
      </c>
      <c r="E2174" t="s">
        <v>678</v>
      </c>
      <c r="F2174" t="s">
        <v>575</v>
      </c>
      <c r="G2174" t="s">
        <v>576</v>
      </c>
      <c r="J2174" t="s">
        <v>61</v>
      </c>
    </row>
    <row r="2175" spans="1:10">
      <c r="A2175">
        <v>12100336</v>
      </c>
      <c r="B2175">
        <f t="shared" si="33"/>
        <v>13002173</v>
      </c>
      <c r="C2175" t="s">
        <v>218</v>
      </c>
      <c r="D2175" s="17" t="s">
        <v>700</v>
      </c>
      <c r="E2175" t="s">
        <v>680</v>
      </c>
      <c r="F2175" t="s">
        <v>575</v>
      </c>
      <c r="G2175" t="s">
        <v>576</v>
      </c>
      <c r="J2175" t="s">
        <v>61</v>
      </c>
    </row>
    <row r="2176" spans="1:10">
      <c r="A2176">
        <v>12100336</v>
      </c>
      <c r="B2176">
        <f t="shared" si="33"/>
        <v>13002174</v>
      </c>
      <c r="C2176" t="s">
        <v>221</v>
      </c>
      <c r="D2176" s="17" t="s">
        <v>681</v>
      </c>
      <c r="E2176" t="s">
        <v>682</v>
      </c>
      <c r="F2176" t="s">
        <v>575</v>
      </c>
      <c r="G2176" t="s">
        <v>576</v>
      </c>
      <c r="J2176" t="s">
        <v>61</v>
      </c>
    </row>
    <row r="2177" spans="1:10">
      <c r="A2177">
        <v>12100336</v>
      </c>
      <c r="B2177">
        <f t="shared" si="33"/>
        <v>13002175</v>
      </c>
      <c r="C2177" t="s">
        <v>224</v>
      </c>
      <c r="D2177" s="17" t="s">
        <v>701</v>
      </c>
      <c r="E2177" t="s">
        <v>683</v>
      </c>
      <c r="F2177" t="s">
        <v>575</v>
      </c>
      <c r="G2177" t="s">
        <v>576</v>
      </c>
      <c r="J2177" t="s">
        <v>61</v>
      </c>
    </row>
    <row r="2178" spans="1:10">
      <c r="A2178">
        <v>12100336</v>
      </c>
      <c r="B2178">
        <f t="shared" si="33"/>
        <v>13002176</v>
      </c>
      <c r="C2178" t="s">
        <v>227</v>
      </c>
      <c r="D2178" s="17" t="s">
        <v>684</v>
      </c>
      <c r="E2178" t="s">
        <v>685</v>
      </c>
      <c r="F2178" t="s">
        <v>575</v>
      </c>
      <c r="G2178" t="s">
        <v>576</v>
      </c>
      <c r="J2178" t="s">
        <v>61</v>
      </c>
    </row>
    <row r="2179" spans="1:10">
      <c r="A2179">
        <v>12100336</v>
      </c>
      <c r="B2179">
        <f t="shared" ref="B2179:B2242" si="34">B2178+1</f>
        <v>13002177</v>
      </c>
      <c r="C2179" t="s">
        <v>230</v>
      </c>
      <c r="D2179" s="17" t="s">
        <v>728</v>
      </c>
      <c r="E2179" t="s">
        <v>687</v>
      </c>
      <c r="F2179" t="s">
        <v>575</v>
      </c>
      <c r="G2179" t="s">
        <v>576</v>
      </c>
      <c r="J2179" t="s">
        <v>61</v>
      </c>
    </row>
    <row r="2180" spans="1:10">
      <c r="A2180">
        <v>12100336</v>
      </c>
      <c r="B2180">
        <f t="shared" si="34"/>
        <v>13002178</v>
      </c>
      <c r="C2180" t="s">
        <v>824</v>
      </c>
      <c r="D2180" t="s">
        <v>890</v>
      </c>
      <c r="E2180" t="s">
        <v>826</v>
      </c>
      <c r="F2180" t="s">
        <v>296</v>
      </c>
      <c r="G2180" t="s">
        <v>297</v>
      </c>
      <c r="J2180" t="s">
        <v>61</v>
      </c>
    </row>
    <row r="2181" spans="1:10">
      <c r="A2181">
        <v>12100336</v>
      </c>
      <c r="B2181">
        <f t="shared" si="34"/>
        <v>13002179</v>
      </c>
      <c r="C2181" t="s">
        <v>819</v>
      </c>
      <c r="D2181" t="s">
        <v>890</v>
      </c>
      <c r="E2181" t="s">
        <v>838</v>
      </c>
      <c r="F2181" t="s">
        <v>296</v>
      </c>
      <c r="G2181" t="s">
        <v>297</v>
      </c>
      <c r="J2181" t="s">
        <v>61</v>
      </c>
    </row>
    <row r="2182" spans="1:10">
      <c r="A2182">
        <v>12100336</v>
      </c>
      <c r="B2182">
        <f t="shared" si="34"/>
        <v>13002180</v>
      </c>
      <c r="C2182" t="s">
        <v>824</v>
      </c>
      <c r="D2182" t="s">
        <v>839</v>
      </c>
      <c r="E2182" t="s">
        <v>828</v>
      </c>
      <c r="F2182" t="s">
        <v>575</v>
      </c>
      <c r="G2182" t="s">
        <v>576</v>
      </c>
      <c r="J2182" t="s">
        <v>61</v>
      </c>
    </row>
    <row r="2183" spans="1:10">
      <c r="A2183">
        <v>12100336</v>
      </c>
      <c r="B2183">
        <f t="shared" si="34"/>
        <v>13002181</v>
      </c>
      <c r="C2183" t="s">
        <v>819</v>
      </c>
      <c r="D2183" t="s">
        <v>839</v>
      </c>
      <c r="E2183" t="s">
        <v>823</v>
      </c>
      <c r="F2183" t="s">
        <v>575</v>
      </c>
      <c r="G2183" t="s">
        <v>576</v>
      </c>
      <c r="J2183" t="s">
        <v>61</v>
      </c>
    </row>
    <row r="2184" spans="1:10">
      <c r="A2184">
        <v>12100336</v>
      </c>
      <c r="B2184">
        <f t="shared" si="34"/>
        <v>13002182</v>
      </c>
      <c r="C2184" t="s">
        <v>824</v>
      </c>
      <c r="D2184" t="s">
        <v>839</v>
      </c>
      <c r="E2184" t="s">
        <v>829</v>
      </c>
      <c r="F2184" t="s">
        <v>14</v>
      </c>
      <c r="G2184" t="s">
        <v>13</v>
      </c>
      <c r="J2184" t="s">
        <v>61</v>
      </c>
    </row>
    <row r="2185" spans="1:10">
      <c r="A2185">
        <v>12100336</v>
      </c>
      <c r="B2185">
        <f t="shared" si="34"/>
        <v>13002183</v>
      </c>
      <c r="C2185" t="s">
        <v>819</v>
      </c>
      <c r="D2185" t="s">
        <v>839</v>
      </c>
      <c r="E2185" t="s">
        <v>821</v>
      </c>
      <c r="F2185" t="s">
        <v>14</v>
      </c>
      <c r="G2185" t="s">
        <v>13</v>
      </c>
      <c r="J2185" t="s">
        <v>61</v>
      </c>
    </row>
    <row r="2186" spans="1:10">
      <c r="A2186">
        <v>12100336</v>
      </c>
      <c r="B2186">
        <f t="shared" si="34"/>
        <v>13002184</v>
      </c>
      <c r="C2186" t="s">
        <v>830</v>
      </c>
      <c r="D2186" t="s">
        <v>875</v>
      </c>
      <c r="E2186" t="s">
        <v>836</v>
      </c>
      <c r="F2186" t="s">
        <v>14</v>
      </c>
      <c r="G2186" t="s">
        <v>13</v>
      </c>
      <c r="J2186" t="s">
        <v>61</v>
      </c>
    </row>
    <row r="2187" spans="1:10">
      <c r="A2187">
        <v>12100336</v>
      </c>
      <c r="B2187">
        <f t="shared" si="34"/>
        <v>13002185</v>
      </c>
      <c r="C2187" t="s">
        <v>830</v>
      </c>
      <c r="D2187" t="s">
        <v>876</v>
      </c>
      <c r="E2187" t="s">
        <v>832</v>
      </c>
      <c r="F2187" t="s">
        <v>575</v>
      </c>
      <c r="G2187" t="s">
        <v>576</v>
      </c>
      <c r="J2187" t="s">
        <v>61</v>
      </c>
    </row>
    <row r="2188" spans="1:10">
      <c r="A2188">
        <v>12100336</v>
      </c>
      <c r="B2188">
        <f t="shared" si="34"/>
        <v>13002186</v>
      </c>
      <c r="C2188" t="s">
        <v>830</v>
      </c>
      <c r="D2188" t="s">
        <v>877</v>
      </c>
      <c r="E2188" t="s">
        <v>834</v>
      </c>
      <c r="F2188" t="s">
        <v>296</v>
      </c>
      <c r="G2188" t="s">
        <v>297</v>
      </c>
      <c r="J2188" t="s">
        <v>61</v>
      </c>
    </row>
    <row r="2189" spans="1:10">
      <c r="A2189">
        <v>12100337</v>
      </c>
      <c r="B2189">
        <f t="shared" si="34"/>
        <v>13002187</v>
      </c>
      <c r="C2189" t="s">
        <v>76</v>
      </c>
      <c r="D2189" s="30">
        <v>4833211</v>
      </c>
      <c r="E2189" t="s">
        <v>77</v>
      </c>
      <c r="F2189" t="s">
        <v>14</v>
      </c>
      <c r="G2189" t="s">
        <v>13</v>
      </c>
      <c r="J2189" t="s">
        <v>61</v>
      </c>
    </row>
    <row r="2190" spans="1:10">
      <c r="A2190">
        <v>12100337</v>
      </c>
      <c r="B2190">
        <f t="shared" si="34"/>
        <v>13002188</v>
      </c>
      <c r="C2190" t="s">
        <v>78</v>
      </c>
      <c r="D2190" s="17" t="s">
        <v>79</v>
      </c>
      <c r="E2190" t="s">
        <v>80</v>
      </c>
      <c r="F2190" t="s">
        <v>14</v>
      </c>
      <c r="G2190" t="s">
        <v>13</v>
      </c>
      <c r="J2190" t="s">
        <v>61</v>
      </c>
    </row>
    <row r="2191" spans="1:10">
      <c r="A2191">
        <v>12100337</v>
      </c>
      <c r="B2191">
        <f t="shared" si="34"/>
        <v>13002189</v>
      </c>
      <c r="C2191" t="s">
        <v>81</v>
      </c>
      <c r="D2191" s="17" t="s">
        <v>107</v>
      </c>
      <c r="E2191" t="s">
        <v>83</v>
      </c>
      <c r="F2191" t="s">
        <v>14</v>
      </c>
      <c r="G2191" t="s">
        <v>13</v>
      </c>
      <c r="J2191" t="s">
        <v>61</v>
      </c>
    </row>
    <row r="2192" spans="1:10">
      <c r="A2192">
        <v>12100337</v>
      </c>
      <c r="B2192">
        <f t="shared" si="34"/>
        <v>13002190</v>
      </c>
      <c r="C2192" t="s">
        <v>76</v>
      </c>
      <c r="D2192" s="30">
        <v>4833211</v>
      </c>
      <c r="E2192" t="s">
        <v>77</v>
      </c>
      <c r="F2192" t="s">
        <v>296</v>
      </c>
      <c r="G2192" t="s">
        <v>297</v>
      </c>
      <c r="J2192" t="s">
        <v>61</v>
      </c>
    </row>
    <row r="2193" spans="1:10">
      <c r="A2193">
        <v>12100337</v>
      </c>
      <c r="B2193">
        <f t="shared" si="34"/>
        <v>13002191</v>
      </c>
      <c r="C2193" t="s">
        <v>78</v>
      </c>
      <c r="D2193" s="30" t="s">
        <v>306</v>
      </c>
      <c r="E2193" t="s">
        <v>307</v>
      </c>
      <c r="F2193" t="s">
        <v>296</v>
      </c>
      <c r="G2193" t="s">
        <v>297</v>
      </c>
      <c r="J2193" t="s">
        <v>61</v>
      </c>
    </row>
    <row r="2194" spans="1:10">
      <c r="A2194">
        <v>12100337</v>
      </c>
      <c r="B2194">
        <f t="shared" si="34"/>
        <v>13002192</v>
      </c>
      <c r="C2194" t="s">
        <v>81</v>
      </c>
      <c r="D2194" s="17" t="s">
        <v>348</v>
      </c>
      <c r="E2194" t="s">
        <v>309</v>
      </c>
      <c r="F2194" t="s">
        <v>296</v>
      </c>
      <c r="G2194" t="s">
        <v>297</v>
      </c>
      <c r="J2194" t="s">
        <v>61</v>
      </c>
    </row>
    <row r="2195" spans="1:10">
      <c r="A2195">
        <v>12100337</v>
      </c>
      <c r="B2195">
        <f t="shared" si="34"/>
        <v>13002193</v>
      </c>
      <c r="C2195" t="s">
        <v>76</v>
      </c>
      <c r="D2195" s="30" t="s">
        <v>666</v>
      </c>
      <c r="E2195" t="s">
        <v>77</v>
      </c>
      <c r="F2195" t="s">
        <v>575</v>
      </c>
      <c r="G2195" t="s">
        <v>576</v>
      </c>
      <c r="J2195" t="s">
        <v>61</v>
      </c>
    </row>
    <row r="2196" spans="1:10">
      <c r="A2196">
        <v>12100337</v>
      </c>
      <c r="B2196">
        <f t="shared" si="34"/>
        <v>13002194</v>
      </c>
      <c r="C2196" t="s">
        <v>78</v>
      </c>
      <c r="D2196" s="17" t="s">
        <v>583</v>
      </c>
      <c r="E2196" t="s">
        <v>584</v>
      </c>
      <c r="F2196" t="s">
        <v>575</v>
      </c>
      <c r="G2196" t="s">
        <v>576</v>
      </c>
      <c r="J2196" t="s">
        <v>61</v>
      </c>
    </row>
    <row r="2197" spans="1:10">
      <c r="A2197">
        <v>12100337</v>
      </c>
      <c r="B2197">
        <f t="shared" si="34"/>
        <v>13002195</v>
      </c>
      <c r="C2197" t="s">
        <v>81</v>
      </c>
      <c r="D2197" s="17" t="s">
        <v>348</v>
      </c>
      <c r="E2197" t="s">
        <v>585</v>
      </c>
      <c r="F2197" t="s">
        <v>575</v>
      </c>
      <c r="G2197" t="s">
        <v>576</v>
      </c>
      <c r="J2197" t="s">
        <v>61</v>
      </c>
    </row>
    <row r="2198" spans="1:10">
      <c r="A2198">
        <v>12100338</v>
      </c>
      <c r="B2198">
        <f t="shared" si="34"/>
        <v>13002196</v>
      </c>
      <c r="C2198" t="s">
        <v>76</v>
      </c>
      <c r="D2198" s="30">
        <v>4833213</v>
      </c>
      <c r="E2198" t="s">
        <v>77</v>
      </c>
      <c r="F2198" t="s">
        <v>14</v>
      </c>
      <c r="G2198" t="s">
        <v>13</v>
      </c>
      <c r="J2198" t="s">
        <v>61</v>
      </c>
    </row>
    <row r="2199" spans="1:10">
      <c r="A2199">
        <v>12100338</v>
      </c>
      <c r="B2199">
        <f t="shared" si="34"/>
        <v>13002197</v>
      </c>
      <c r="C2199" t="s">
        <v>78</v>
      </c>
      <c r="D2199" s="17" t="s">
        <v>86</v>
      </c>
      <c r="E2199" t="s">
        <v>80</v>
      </c>
      <c r="F2199" t="s">
        <v>14</v>
      </c>
      <c r="G2199" t="s">
        <v>13</v>
      </c>
      <c r="J2199" t="s">
        <v>61</v>
      </c>
    </row>
    <row r="2200" spans="1:10">
      <c r="A2200">
        <v>12100338</v>
      </c>
      <c r="B2200">
        <f t="shared" si="34"/>
        <v>13002198</v>
      </c>
      <c r="C2200" t="s">
        <v>81</v>
      </c>
      <c r="D2200" s="17" t="s">
        <v>128</v>
      </c>
      <c r="E2200" t="s">
        <v>83</v>
      </c>
      <c r="F2200" t="s">
        <v>14</v>
      </c>
      <c r="G2200" t="s">
        <v>13</v>
      </c>
      <c r="J2200" t="s">
        <v>61</v>
      </c>
    </row>
    <row r="2201" spans="1:10">
      <c r="A2201">
        <v>12100338</v>
      </c>
      <c r="B2201">
        <f t="shared" si="34"/>
        <v>13002199</v>
      </c>
      <c r="C2201" t="s">
        <v>76</v>
      </c>
      <c r="D2201" s="30">
        <v>4833213</v>
      </c>
      <c r="E2201" t="s">
        <v>77</v>
      </c>
      <c r="F2201" t="s">
        <v>296</v>
      </c>
      <c r="G2201" t="s">
        <v>297</v>
      </c>
      <c r="J2201" t="s">
        <v>61</v>
      </c>
    </row>
    <row r="2202" spans="1:10">
      <c r="A2202">
        <v>12100338</v>
      </c>
      <c r="B2202">
        <f t="shared" si="34"/>
        <v>13002200</v>
      </c>
      <c r="C2202" t="s">
        <v>78</v>
      </c>
      <c r="D2202" s="17" t="s">
        <v>314</v>
      </c>
      <c r="E2202" t="s">
        <v>307</v>
      </c>
      <c r="F2202" t="s">
        <v>296</v>
      </c>
      <c r="G2202" t="s">
        <v>297</v>
      </c>
      <c r="J2202" t="s">
        <v>61</v>
      </c>
    </row>
    <row r="2203" spans="1:10">
      <c r="A2203">
        <v>12100338</v>
      </c>
      <c r="B2203">
        <f t="shared" si="34"/>
        <v>13002201</v>
      </c>
      <c r="C2203" t="s">
        <v>81</v>
      </c>
      <c r="D2203" s="17" t="s">
        <v>378</v>
      </c>
      <c r="E2203" t="s">
        <v>309</v>
      </c>
      <c r="F2203" t="s">
        <v>296</v>
      </c>
      <c r="G2203" t="s">
        <v>297</v>
      </c>
      <c r="J2203" t="s">
        <v>61</v>
      </c>
    </row>
    <row r="2204" spans="1:10">
      <c r="A2204">
        <v>12100338</v>
      </c>
      <c r="B2204">
        <f t="shared" si="34"/>
        <v>13002202</v>
      </c>
      <c r="C2204" t="s">
        <v>76</v>
      </c>
      <c r="D2204" s="30" t="s">
        <v>667</v>
      </c>
      <c r="E2204" t="s">
        <v>77</v>
      </c>
      <c r="F2204" t="s">
        <v>575</v>
      </c>
      <c r="G2204" t="s">
        <v>576</v>
      </c>
      <c r="J2204" t="s">
        <v>61</v>
      </c>
    </row>
    <row r="2205" spans="1:10">
      <c r="A2205">
        <v>12100338</v>
      </c>
      <c r="B2205">
        <f t="shared" si="34"/>
        <v>13002203</v>
      </c>
      <c r="C2205" t="s">
        <v>78</v>
      </c>
      <c r="D2205" s="17" t="s">
        <v>587</v>
      </c>
      <c r="E2205" t="s">
        <v>584</v>
      </c>
      <c r="F2205" t="s">
        <v>575</v>
      </c>
      <c r="G2205" t="s">
        <v>576</v>
      </c>
      <c r="J2205" t="s">
        <v>61</v>
      </c>
    </row>
    <row r="2206" spans="1:10">
      <c r="A2206">
        <v>12100338</v>
      </c>
      <c r="B2206">
        <f t="shared" si="34"/>
        <v>13002204</v>
      </c>
      <c r="C2206" t="s">
        <v>81</v>
      </c>
      <c r="D2206" s="17" t="s">
        <v>378</v>
      </c>
      <c r="E2206" t="s">
        <v>585</v>
      </c>
      <c r="F2206" t="s">
        <v>575</v>
      </c>
      <c r="G2206" t="s">
        <v>576</v>
      </c>
      <c r="J2206" t="s">
        <v>61</v>
      </c>
    </row>
    <row r="2207" spans="1:10">
      <c r="A2207">
        <v>12100339</v>
      </c>
      <c r="B2207">
        <f t="shared" si="34"/>
        <v>13002205</v>
      </c>
      <c r="C2207" t="s">
        <v>76</v>
      </c>
      <c r="D2207" s="30">
        <v>4833210</v>
      </c>
      <c r="E2207" t="s">
        <v>77</v>
      </c>
      <c r="F2207" t="s">
        <v>14</v>
      </c>
      <c r="G2207" t="s">
        <v>13</v>
      </c>
      <c r="J2207" t="s">
        <v>61</v>
      </c>
    </row>
    <row r="2208" spans="1:10">
      <c r="A2208">
        <v>12100339</v>
      </c>
      <c r="B2208">
        <f t="shared" si="34"/>
        <v>13002206</v>
      </c>
      <c r="C2208" t="s">
        <v>78</v>
      </c>
      <c r="D2208" s="17" t="s">
        <v>88</v>
      </c>
      <c r="E2208" t="s">
        <v>80</v>
      </c>
      <c r="F2208" t="s">
        <v>14</v>
      </c>
      <c r="G2208" t="s">
        <v>13</v>
      </c>
      <c r="J2208" t="s">
        <v>61</v>
      </c>
    </row>
    <row r="2209" spans="1:10">
      <c r="A2209">
        <v>12100339</v>
      </c>
      <c r="B2209">
        <f t="shared" si="34"/>
        <v>13002207</v>
      </c>
      <c r="C2209" t="s">
        <v>81</v>
      </c>
      <c r="D2209" s="17" t="s">
        <v>202</v>
      </c>
      <c r="E2209" t="s">
        <v>83</v>
      </c>
      <c r="F2209" t="s">
        <v>14</v>
      </c>
      <c r="G2209" t="s">
        <v>13</v>
      </c>
      <c r="J2209" t="s">
        <v>61</v>
      </c>
    </row>
    <row r="2210" spans="1:10">
      <c r="A2210">
        <v>12100339</v>
      </c>
      <c r="B2210">
        <f t="shared" si="34"/>
        <v>13002208</v>
      </c>
      <c r="C2210" t="s">
        <v>76</v>
      </c>
      <c r="D2210" s="30">
        <v>4833210</v>
      </c>
      <c r="E2210" t="s">
        <v>77</v>
      </c>
      <c r="F2210" t="s">
        <v>296</v>
      </c>
      <c r="G2210" t="s">
        <v>297</v>
      </c>
      <c r="J2210" t="s">
        <v>61</v>
      </c>
    </row>
    <row r="2211" spans="1:10">
      <c r="A2211">
        <v>12100339</v>
      </c>
      <c r="B2211">
        <f t="shared" si="34"/>
        <v>13002209</v>
      </c>
      <c r="C2211" t="s">
        <v>78</v>
      </c>
      <c r="D2211" s="17" t="s">
        <v>317</v>
      </c>
      <c r="E2211" t="s">
        <v>307</v>
      </c>
      <c r="F2211" t="s">
        <v>296</v>
      </c>
      <c r="G2211" t="s">
        <v>297</v>
      </c>
      <c r="J2211" t="s">
        <v>61</v>
      </c>
    </row>
    <row r="2212" spans="1:10">
      <c r="A2212">
        <v>12100339</v>
      </c>
      <c r="B2212">
        <f t="shared" si="34"/>
        <v>13002210</v>
      </c>
      <c r="C2212" t="s">
        <v>81</v>
      </c>
      <c r="D2212" s="17" t="s">
        <v>419</v>
      </c>
      <c r="E2212" t="s">
        <v>309</v>
      </c>
      <c r="F2212" t="s">
        <v>296</v>
      </c>
      <c r="G2212" t="s">
        <v>297</v>
      </c>
      <c r="J2212" t="s">
        <v>61</v>
      </c>
    </row>
    <row r="2213" spans="1:10">
      <c r="A2213">
        <v>12100339</v>
      </c>
      <c r="B2213">
        <f t="shared" si="34"/>
        <v>13002211</v>
      </c>
      <c r="C2213" t="s">
        <v>76</v>
      </c>
      <c r="D2213" s="30" t="s">
        <v>668</v>
      </c>
      <c r="E2213" t="s">
        <v>77</v>
      </c>
      <c r="F2213" t="s">
        <v>575</v>
      </c>
      <c r="G2213" t="s">
        <v>576</v>
      </c>
      <c r="J2213" t="s">
        <v>61</v>
      </c>
    </row>
    <row r="2214" spans="1:10">
      <c r="A2214">
        <v>12100339</v>
      </c>
      <c r="B2214">
        <f t="shared" si="34"/>
        <v>13002212</v>
      </c>
      <c r="C2214" t="s">
        <v>78</v>
      </c>
      <c r="D2214" s="17" t="s">
        <v>588</v>
      </c>
      <c r="E2214" t="s">
        <v>584</v>
      </c>
      <c r="F2214" t="s">
        <v>575</v>
      </c>
      <c r="G2214" t="s">
        <v>576</v>
      </c>
      <c r="J2214" t="s">
        <v>61</v>
      </c>
    </row>
    <row r="2215" spans="1:10">
      <c r="A2215">
        <v>12100339</v>
      </c>
      <c r="B2215">
        <f t="shared" si="34"/>
        <v>13002213</v>
      </c>
      <c r="C2215" t="s">
        <v>81</v>
      </c>
      <c r="D2215" s="17" t="s">
        <v>419</v>
      </c>
      <c r="E2215" t="s">
        <v>585</v>
      </c>
      <c r="F2215" t="s">
        <v>575</v>
      </c>
      <c r="G2215" t="s">
        <v>576</v>
      </c>
      <c r="J2215" t="s">
        <v>61</v>
      </c>
    </row>
    <row r="2216" spans="1:10">
      <c r="A2216">
        <v>12100341</v>
      </c>
      <c r="B2216">
        <f t="shared" si="34"/>
        <v>13002214</v>
      </c>
      <c r="C2216" t="s">
        <v>748</v>
      </c>
      <c r="D2216" s="17">
        <v>5.0000000000000001E-3</v>
      </c>
      <c r="E2216" t="s">
        <v>749</v>
      </c>
      <c r="F2216" t="s">
        <v>14</v>
      </c>
      <c r="G2216" t="s">
        <v>13</v>
      </c>
      <c r="J2216" t="s">
        <v>61</v>
      </c>
    </row>
    <row r="2217" spans="1:10">
      <c r="A2217">
        <v>12100341</v>
      </c>
      <c r="B2217">
        <f t="shared" si="34"/>
        <v>13002215</v>
      </c>
      <c r="C2217" t="s">
        <v>750</v>
      </c>
      <c r="D2217" s="17">
        <v>0.02</v>
      </c>
      <c r="E2217" t="s">
        <v>751</v>
      </c>
      <c r="F2217" t="s">
        <v>14</v>
      </c>
      <c r="G2217" t="s">
        <v>13</v>
      </c>
      <c r="J2217" t="s">
        <v>61</v>
      </c>
    </row>
    <row r="2218" spans="1:10">
      <c r="A2218">
        <v>12100341</v>
      </c>
      <c r="B2218">
        <f t="shared" si="34"/>
        <v>13002216</v>
      </c>
      <c r="C2218" t="s">
        <v>752</v>
      </c>
      <c r="D2218" s="17" t="s">
        <v>753</v>
      </c>
      <c r="E2218" t="s">
        <v>754</v>
      </c>
      <c r="F2218" t="s">
        <v>14</v>
      </c>
      <c r="G2218" t="s">
        <v>13</v>
      </c>
      <c r="J2218" t="s">
        <v>61</v>
      </c>
    </row>
    <row r="2219" spans="1:10">
      <c r="A2219">
        <v>12100341</v>
      </c>
      <c r="B2219">
        <f t="shared" si="34"/>
        <v>13002217</v>
      </c>
      <c r="C2219" t="s">
        <v>70</v>
      </c>
      <c r="D2219" s="17" t="s">
        <v>755</v>
      </c>
      <c r="E2219" t="s">
        <v>72</v>
      </c>
      <c r="F2219" t="s">
        <v>14</v>
      </c>
      <c r="G2219" t="s">
        <v>13</v>
      </c>
      <c r="J2219" t="s">
        <v>61</v>
      </c>
    </row>
    <row r="2220" spans="1:10">
      <c r="A2220">
        <v>12100341</v>
      </c>
      <c r="B2220">
        <f t="shared" si="34"/>
        <v>13002218</v>
      </c>
      <c r="C2220" t="s">
        <v>756</v>
      </c>
      <c r="D2220" s="17">
        <v>5.0000000000000001E-3</v>
      </c>
      <c r="E2220" t="s">
        <v>757</v>
      </c>
      <c r="F2220" t="s">
        <v>14</v>
      </c>
      <c r="G2220" t="s">
        <v>13</v>
      </c>
      <c r="J2220" t="s">
        <v>61</v>
      </c>
    </row>
    <row r="2221" spans="1:10">
      <c r="A2221">
        <v>12100341</v>
      </c>
      <c r="B2221">
        <f t="shared" si="34"/>
        <v>13002219</v>
      </c>
      <c r="C2221" t="s">
        <v>758</v>
      </c>
      <c r="D2221" s="17" t="s">
        <v>759</v>
      </c>
      <c r="E2221" t="s">
        <v>758</v>
      </c>
      <c r="F2221" t="s">
        <v>14</v>
      </c>
      <c r="G2221" t="s">
        <v>13</v>
      </c>
      <c r="J2221" t="s">
        <v>61</v>
      </c>
    </row>
    <row r="2222" spans="1:10">
      <c r="A2222">
        <v>12100341</v>
      </c>
      <c r="B2222">
        <f t="shared" si="34"/>
        <v>13002220</v>
      </c>
      <c r="C2222" t="s">
        <v>760</v>
      </c>
      <c r="D2222" s="17">
        <v>0.02</v>
      </c>
      <c r="E2222" t="s">
        <v>761</v>
      </c>
      <c r="F2222" t="s">
        <v>14</v>
      </c>
      <c r="G2222" t="s">
        <v>13</v>
      </c>
      <c r="J2222" t="s">
        <v>61</v>
      </c>
    </row>
    <row r="2223" spans="1:10">
      <c r="A2223">
        <v>12100341</v>
      </c>
      <c r="B2223">
        <f t="shared" si="34"/>
        <v>13002221</v>
      </c>
      <c r="C2223" t="s">
        <v>762</v>
      </c>
      <c r="D2223" s="17">
        <v>0.06</v>
      </c>
      <c r="E2223" t="s">
        <v>763</v>
      </c>
      <c r="F2223" t="s">
        <v>14</v>
      </c>
      <c r="G2223" t="s">
        <v>13</v>
      </c>
      <c r="J2223" t="s">
        <v>61</v>
      </c>
    </row>
    <row r="2224" spans="1:10">
      <c r="A2224">
        <v>12100341</v>
      </c>
      <c r="B2224">
        <f t="shared" si="34"/>
        <v>13002222</v>
      </c>
      <c r="C2224" t="s">
        <v>764</v>
      </c>
      <c r="D2224" s="17" t="s">
        <v>50</v>
      </c>
      <c r="E2224" t="s">
        <v>765</v>
      </c>
      <c r="F2224" t="s">
        <v>14</v>
      </c>
      <c r="G2224" t="s">
        <v>13</v>
      </c>
      <c r="J2224" t="s">
        <v>61</v>
      </c>
    </row>
    <row r="2225" spans="1:10">
      <c r="A2225">
        <v>12100341</v>
      </c>
      <c r="B2225">
        <f t="shared" si="34"/>
        <v>13002223</v>
      </c>
      <c r="C2225" t="s">
        <v>766</v>
      </c>
      <c r="D2225" s="17">
        <v>0.01</v>
      </c>
      <c r="E2225" t="s">
        <v>767</v>
      </c>
      <c r="F2225" t="s">
        <v>14</v>
      </c>
      <c r="G2225" t="s">
        <v>13</v>
      </c>
      <c r="J2225" t="s">
        <v>61</v>
      </c>
    </row>
    <row r="2226" spans="1:10">
      <c r="A2226">
        <v>12100341</v>
      </c>
      <c r="B2226">
        <f t="shared" si="34"/>
        <v>13002224</v>
      </c>
      <c r="C2226" t="s">
        <v>768</v>
      </c>
      <c r="D2226" s="17">
        <v>0.05</v>
      </c>
      <c r="E2226" t="s">
        <v>769</v>
      </c>
      <c r="F2226" t="s">
        <v>14</v>
      </c>
      <c r="G2226" t="s">
        <v>13</v>
      </c>
      <c r="J2226" t="s">
        <v>61</v>
      </c>
    </row>
    <row r="2227" spans="1:10">
      <c r="A2227">
        <v>12100341</v>
      </c>
      <c r="B2227">
        <f t="shared" si="34"/>
        <v>13002225</v>
      </c>
      <c r="C2227" t="s">
        <v>770</v>
      </c>
      <c r="D2227" s="17">
        <v>0.03</v>
      </c>
      <c r="E2227" t="s">
        <v>771</v>
      </c>
      <c r="F2227" t="s">
        <v>14</v>
      </c>
      <c r="G2227" t="s">
        <v>13</v>
      </c>
      <c r="J2227" t="s">
        <v>61</v>
      </c>
    </row>
    <row r="2228" spans="1:10">
      <c r="A2228">
        <v>12100341</v>
      </c>
      <c r="B2228">
        <f t="shared" si="34"/>
        <v>13002226</v>
      </c>
      <c r="C2228" t="s">
        <v>772</v>
      </c>
      <c r="D2228" s="17">
        <v>2E-3</v>
      </c>
      <c r="E2228" t="s">
        <v>773</v>
      </c>
      <c r="F2228" t="s">
        <v>14</v>
      </c>
      <c r="G2228" t="s">
        <v>13</v>
      </c>
      <c r="J2228" t="s">
        <v>61</v>
      </c>
    </row>
    <row r="2229" spans="1:10">
      <c r="A2229">
        <v>12100341</v>
      </c>
      <c r="B2229">
        <f t="shared" si="34"/>
        <v>13002227</v>
      </c>
      <c r="C2229" t="s">
        <v>774</v>
      </c>
      <c r="D2229" s="17">
        <v>1.4999999999999999E-2</v>
      </c>
      <c r="E2229" t="s">
        <v>775</v>
      </c>
      <c r="F2229" t="s">
        <v>14</v>
      </c>
      <c r="G2229" t="s">
        <v>13</v>
      </c>
      <c r="J2229" t="s">
        <v>61</v>
      </c>
    </row>
    <row r="2230" spans="1:10">
      <c r="A2230">
        <v>12100341</v>
      </c>
      <c r="B2230">
        <f t="shared" si="34"/>
        <v>13002228</v>
      </c>
      <c r="C2230" t="s">
        <v>748</v>
      </c>
      <c r="D2230" s="17">
        <v>5.0000000000000001E-3</v>
      </c>
      <c r="E2230" t="s">
        <v>776</v>
      </c>
      <c r="F2230" t="s">
        <v>296</v>
      </c>
      <c r="G2230" t="s">
        <v>297</v>
      </c>
      <c r="J2230" t="s">
        <v>61</v>
      </c>
    </row>
    <row r="2231" spans="1:10">
      <c r="A2231">
        <v>12100341</v>
      </c>
      <c r="B2231">
        <f t="shared" si="34"/>
        <v>13002229</v>
      </c>
      <c r="C2231" t="s">
        <v>750</v>
      </c>
      <c r="D2231" s="17">
        <v>0.02</v>
      </c>
      <c r="E2231" t="s">
        <v>751</v>
      </c>
      <c r="F2231" t="s">
        <v>296</v>
      </c>
      <c r="G2231" t="s">
        <v>297</v>
      </c>
      <c r="J2231" t="s">
        <v>61</v>
      </c>
    </row>
    <row r="2232" spans="1:10">
      <c r="A2232">
        <v>12100341</v>
      </c>
      <c r="B2232">
        <f t="shared" si="34"/>
        <v>13002230</v>
      </c>
      <c r="C2232" t="s">
        <v>752</v>
      </c>
      <c r="D2232" s="17" t="s">
        <v>777</v>
      </c>
      <c r="E2232" t="s">
        <v>778</v>
      </c>
      <c r="F2232" t="s">
        <v>296</v>
      </c>
      <c r="G2232" t="s">
        <v>297</v>
      </c>
      <c r="J2232" t="s">
        <v>61</v>
      </c>
    </row>
    <row r="2233" spans="1:10">
      <c r="A2233">
        <v>12100341</v>
      </c>
      <c r="B2233">
        <f t="shared" si="34"/>
        <v>13002231</v>
      </c>
      <c r="C2233" t="s">
        <v>70</v>
      </c>
      <c r="D2233" s="17" t="s">
        <v>779</v>
      </c>
      <c r="E2233" t="s">
        <v>72</v>
      </c>
      <c r="F2233" t="s">
        <v>296</v>
      </c>
      <c r="G2233" t="s">
        <v>297</v>
      </c>
      <c r="J2233" t="s">
        <v>61</v>
      </c>
    </row>
    <row r="2234" spans="1:10">
      <c r="A2234">
        <v>12100341</v>
      </c>
      <c r="B2234">
        <f t="shared" si="34"/>
        <v>13002232</v>
      </c>
      <c r="C2234" t="s">
        <v>756</v>
      </c>
      <c r="D2234" s="17">
        <v>5.0000000000000001E-3</v>
      </c>
      <c r="E2234" t="s">
        <v>780</v>
      </c>
      <c r="F2234" t="s">
        <v>296</v>
      </c>
      <c r="G2234" t="s">
        <v>297</v>
      </c>
      <c r="J2234" t="s">
        <v>61</v>
      </c>
    </row>
    <row r="2235" spans="1:10">
      <c r="A2235">
        <v>12100341</v>
      </c>
      <c r="B2235">
        <f t="shared" si="34"/>
        <v>13002233</v>
      </c>
      <c r="C2235" t="s">
        <v>758</v>
      </c>
      <c r="D2235" s="17" t="s">
        <v>759</v>
      </c>
      <c r="E2235" t="s">
        <v>758</v>
      </c>
      <c r="F2235" t="s">
        <v>296</v>
      </c>
      <c r="G2235" t="s">
        <v>297</v>
      </c>
      <c r="J2235" t="s">
        <v>61</v>
      </c>
    </row>
    <row r="2236" spans="1:10">
      <c r="A2236">
        <v>12100341</v>
      </c>
      <c r="B2236">
        <f t="shared" si="34"/>
        <v>13002234</v>
      </c>
      <c r="C2236" t="s">
        <v>760</v>
      </c>
      <c r="D2236" s="17">
        <v>0.02</v>
      </c>
      <c r="E2236" t="s">
        <v>761</v>
      </c>
      <c r="F2236" t="s">
        <v>296</v>
      </c>
      <c r="G2236" t="s">
        <v>297</v>
      </c>
      <c r="J2236" t="s">
        <v>61</v>
      </c>
    </row>
    <row r="2237" spans="1:10">
      <c r="A2237">
        <v>12100341</v>
      </c>
      <c r="B2237">
        <f t="shared" si="34"/>
        <v>13002235</v>
      </c>
      <c r="C2237" t="s">
        <v>762</v>
      </c>
      <c r="D2237" s="17">
        <v>0.06</v>
      </c>
      <c r="E2237" t="s">
        <v>781</v>
      </c>
      <c r="F2237" t="s">
        <v>296</v>
      </c>
      <c r="G2237" t="s">
        <v>297</v>
      </c>
      <c r="J2237" t="s">
        <v>61</v>
      </c>
    </row>
    <row r="2238" spans="1:10">
      <c r="A2238">
        <v>12100341</v>
      </c>
      <c r="B2238">
        <f t="shared" si="34"/>
        <v>13002236</v>
      </c>
      <c r="C2238" t="s">
        <v>764</v>
      </c>
      <c r="D2238" s="17" t="s">
        <v>782</v>
      </c>
      <c r="E2238" t="s">
        <v>783</v>
      </c>
      <c r="F2238" t="s">
        <v>296</v>
      </c>
      <c r="G2238" t="s">
        <v>297</v>
      </c>
      <c r="J2238" t="s">
        <v>61</v>
      </c>
    </row>
    <row r="2239" spans="1:10">
      <c r="A2239">
        <v>12100341</v>
      </c>
      <c r="B2239">
        <f t="shared" si="34"/>
        <v>13002237</v>
      </c>
      <c r="C2239" t="s">
        <v>766</v>
      </c>
      <c r="D2239" s="17">
        <v>0.01</v>
      </c>
      <c r="E2239" t="s">
        <v>784</v>
      </c>
      <c r="F2239" t="s">
        <v>296</v>
      </c>
      <c r="G2239" t="s">
        <v>297</v>
      </c>
      <c r="J2239" t="s">
        <v>61</v>
      </c>
    </row>
    <row r="2240" spans="1:10">
      <c r="A2240">
        <v>12100341</v>
      </c>
      <c r="B2240">
        <f t="shared" si="34"/>
        <v>13002238</v>
      </c>
      <c r="C2240" t="s">
        <v>768</v>
      </c>
      <c r="D2240" s="17">
        <v>0.05</v>
      </c>
      <c r="E2240" t="s">
        <v>785</v>
      </c>
      <c r="F2240" t="s">
        <v>296</v>
      </c>
      <c r="G2240" t="s">
        <v>297</v>
      </c>
      <c r="J2240" t="s">
        <v>61</v>
      </c>
    </row>
    <row r="2241" spans="1:10">
      <c r="A2241">
        <v>12100341</v>
      </c>
      <c r="B2241">
        <f t="shared" si="34"/>
        <v>13002239</v>
      </c>
      <c r="C2241" t="s">
        <v>770</v>
      </c>
      <c r="D2241" s="17">
        <v>0.03</v>
      </c>
      <c r="E2241" t="s">
        <v>786</v>
      </c>
      <c r="F2241" t="s">
        <v>296</v>
      </c>
      <c r="G2241" t="s">
        <v>297</v>
      </c>
      <c r="J2241" t="s">
        <v>61</v>
      </c>
    </row>
    <row r="2242" spans="1:10">
      <c r="A2242">
        <v>12100341</v>
      </c>
      <c r="B2242">
        <f t="shared" si="34"/>
        <v>13002240</v>
      </c>
      <c r="C2242" t="s">
        <v>772</v>
      </c>
      <c r="D2242" s="17">
        <v>2E-3</v>
      </c>
      <c r="E2242" t="s">
        <v>787</v>
      </c>
      <c r="F2242" t="s">
        <v>296</v>
      </c>
      <c r="G2242" t="s">
        <v>297</v>
      </c>
      <c r="J2242" t="s">
        <v>61</v>
      </c>
    </row>
    <row r="2243" spans="1:10">
      <c r="A2243">
        <v>12100341</v>
      </c>
      <c r="B2243">
        <f t="shared" ref="B2243:B2306" si="35">B2242+1</f>
        <v>13002241</v>
      </c>
      <c r="C2243" t="s">
        <v>774</v>
      </c>
      <c r="D2243" s="17">
        <v>1.4999999999999999E-2</v>
      </c>
      <c r="E2243" t="s">
        <v>788</v>
      </c>
      <c r="F2243" t="s">
        <v>296</v>
      </c>
      <c r="G2243" t="s">
        <v>297</v>
      </c>
      <c r="J2243" t="s">
        <v>61</v>
      </c>
    </row>
    <row r="2244" spans="1:10">
      <c r="A2244">
        <v>12100341</v>
      </c>
      <c r="B2244">
        <f t="shared" si="35"/>
        <v>13002242</v>
      </c>
      <c r="C2244" t="s">
        <v>748</v>
      </c>
      <c r="D2244" s="17">
        <v>5.0000000000000001E-3</v>
      </c>
      <c r="E2244" t="s">
        <v>789</v>
      </c>
      <c r="F2244" t="s">
        <v>575</v>
      </c>
      <c r="G2244" t="s">
        <v>576</v>
      </c>
      <c r="J2244" t="s">
        <v>61</v>
      </c>
    </row>
    <row r="2245" spans="1:10">
      <c r="A2245">
        <v>12100341</v>
      </c>
      <c r="B2245">
        <f t="shared" si="35"/>
        <v>13002243</v>
      </c>
      <c r="C2245" t="s">
        <v>750</v>
      </c>
      <c r="D2245" s="17">
        <v>0.02</v>
      </c>
      <c r="E2245" t="s">
        <v>790</v>
      </c>
      <c r="F2245" t="s">
        <v>575</v>
      </c>
      <c r="G2245" t="s">
        <v>576</v>
      </c>
      <c r="J2245" t="s">
        <v>61</v>
      </c>
    </row>
    <row r="2246" spans="1:10">
      <c r="A2246">
        <v>12100341</v>
      </c>
      <c r="B2246">
        <f t="shared" si="35"/>
        <v>13002244</v>
      </c>
      <c r="C2246" t="s">
        <v>752</v>
      </c>
      <c r="D2246" s="17" t="s">
        <v>791</v>
      </c>
      <c r="E2246" t="s">
        <v>792</v>
      </c>
      <c r="F2246" t="s">
        <v>575</v>
      </c>
      <c r="G2246" t="s">
        <v>576</v>
      </c>
      <c r="J2246" t="s">
        <v>61</v>
      </c>
    </row>
    <row r="2247" spans="1:10">
      <c r="A2247">
        <v>12100341</v>
      </c>
      <c r="B2247">
        <f t="shared" si="35"/>
        <v>13002245</v>
      </c>
      <c r="C2247" t="s">
        <v>70</v>
      </c>
      <c r="D2247" s="17" t="s">
        <v>793</v>
      </c>
      <c r="E2247" t="s">
        <v>580</v>
      </c>
      <c r="F2247" t="s">
        <v>575</v>
      </c>
      <c r="G2247" t="s">
        <v>576</v>
      </c>
      <c r="J2247" t="s">
        <v>61</v>
      </c>
    </row>
    <row r="2248" spans="1:10">
      <c r="A2248">
        <v>12100341</v>
      </c>
      <c r="B2248">
        <f t="shared" si="35"/>
        <v>13002246</v>
      </c>
      <c r="C2248" t="s">
        <v>756</v>
      </c>
      <c r="D2248" s="17">
        <v>5.0000000000000001E-3</v>
      </c>
      <c r="E2248" t="s">
        <v>757</v>
      </c>
      <c r="F2248" t="s">
        <v>575</v>
      </c>
      <c r="G2248" t="s">
        <v>576</v>
      </c>
      <c r="J2248" t="s">
        <v>61</v>
      </c>
    </row>
    <row r="2249" spans="1:10">
      <c r="A2249">
        <v>12100341</v>
      </c>
      <c r="B2249">
        <f t="shared" si="35"/>
        <v>13002247</v>
      </c>
      <c r="C2249" t="s">
        <v>758</v>
      </c>
      <c r="D2249" s="17" t="s">
        <v>759</v>
      </c>
      <c r="E2249" t="s">
        <v>758</v>
      </c>
      <c r="F2249" t="s">
        <v>575</v>
      </c>
      <c r="G2249" t="s">
        <v>576</v>
      </c>
      <c r="J2249" t="s">
        <v>61</v>
      </c>
    </row>
    <row r="2250" spans="1:10">
      <c r="A2250">
        <v>12100341</v>
      </c>
      <c r="B2250">
        <f t="shared" si="35"/>
        <v>13002248</v>
      </c>
      <c r="C2250" t="s">
        <v>760</v>
      </c>
      <c r="D2250" s="17">
        <v>0.02</v>
      </c>
      <c r="E2250" t="s">
        <v>794</v>
      </c>
      <c r="F2250" t="s">
        <v>575</v>
      </c>
      <c r="G2250" t="s">
        <v>576</v>
      </c>
      <c r="J2250" t="s">
        <v>61</v>
      </c>
    </row>
    <row r="2251" spans="1:10">
      <c r="A2251">
        <v>12100341</v>
      </c>
      <c r="B2251">
        <f t="shared" si="35"/>
        <v>13002249</v>
      </c>
      <c r="C2251" t="s">
        <v>762</v>
      </c>
      <c r="D2251" s="17">
        <v>0.06</v>
      </c>
      <c r="E2251" t="s">
        <v>795</v>
      </c>
      <c r="F2251" t="s">
        <v>575</v>
      </c>
      <c r="G2251" t="s">
        <v>576</v>
      </c>
      <c r="J2251" t="s">
        <v>61</v>
      </c>
    </row>
    <row r="2252" spans="1:10">
      <c r="A2252">
        <v>12100341</v>
      </c>
      <c r="B2252">
        <f t="shared" si="35"/>
        <v>13002250</v>
      </c>
      <c r="C2252" t="s">
        <v>764</v>
      </c>
      <c r="D2252" s="17" t="s">
        <v>796</v>
      </c>
      <c r="E2252" t="s">
        <v>797</v>
      </c>
      <c r="F2252" t="s">
        <v>575</v>
      </c>
      <c r="G2252" t="s">
        <v>576</v>
      </c>
      <c r="J2252" t="s">
        <v>61</v>
      </c>
    </row>
    <row r="2253" spans="1:10">
      <c r="A2253">
        <v>12100341</v>
      </c>
      <c r="B2253">
        <f t="shared" si="35"/>
        <v>13002251</v>
      </c>
      <c r="C2253" t="s">
        <v>766</v>
      </c>
      <c r="D2253" s="17">
        <v>0.01</v>
      </c>
      <c r="E2253" t="s">
        <v>798</v>
      </c>
      <c r="F2253" t="s">
        <v>575</v>
      </c>
      <c r="G2253" t="s">
        <v>576</v>
      </c>
      <c r="J2253" t="s">
        <v>61</v>
      </c>
    </row>
    <row r="2254" spans="1:10">
      <c r="A2254">
        <v>12100341</v>
      </c>
      <c r="B2254">
        <f t="shared" si="35"/>
        <v>13002252</v>
      </c>
      <c r="C2254" t="s">
        <v>768</v>
      </c>
      <c r="D2254" s="17">
        <v>0.05</v>
      </c>
      <c r="E2254" t="s">
        <v>799</v>
      </c>
      <c r="F2254" t="s">
        <v>575</v>
      </c>
      <c r="G2254" t="s">
        <v>576</v>
      </c>
      <c r="J2254" t="s">
        <v>61</v>
      </c>
    </row>
    <row r="2255" spans="1:10">
      <c r="A2255">
        <v>12100341</v>
      </c>
      <c r="B2255">
        <f t="shared" si="35"/>
        <v>13002253</v>
      </c>
      <c r="C2255" t="s">
        <v>770</v>
      </c>
      <c r="D2255" s="17">
        <v>0.03</v>
      </c>
      <c r="E2255" t="s">
        <v>800</v>
      </c>
      <c r="F2255" t="s">
        <v>575</v>
      </c>
      <c r="G2255" t="s">
        <v>576</v>
      </c>
      <c r="J2255" t="s">
        <v>61</v>
      </c>
    </row>
    <row r="2256" spans="1:10">
      <c r="A2256">
        <v>12100341</v>
      </c>
      <c r="B2256">
        <f t="shared" si="35"/>
        <v>13002254</v>
      </c>
      <c r="C2256" t="s">
        <v>772</v>
      </c>
      <c r="D2256" s="17">
        <v>2E-3</v>
      </c>
      <c r="E2256" t="s">
        <v>801</v>
      </c>
      <c r="F2256" t="s">
        <v>575</v>
      </c>
      <c r="G2256" t="s">
        <v>576</v>
      </c>
      <c r="J2256" t="s">
        <v>61</v>
      </c>
    </row>
    <row r="2257" spans="1:10">
      <c r="A2257">
        <v>12100341</v>
      </c>
      <c r="B2257">
        <f t="shared" si="35"/>
        <v>13002255</v>
      </c>
      <c r="C2257" t="s">
        <v>774</v>
      </c>
      <c r="D2257" s="17">
        <v>1.4999999999999999E-2</v>
      </c>
      <c r="E2257" t="s">
        <v>802</v>
      </c>
      <c r="F2257" t="s">
        <v>575</v>
      </c>
      <c r="G2257" t="s">
        <v>576</v>
      </c>
      <c r="J2257" t="s">
        <v>61</v>
      </c>
    </row>
    <row r="2258" spans="1:10">
      <c r="A2258">
        <v>12100342</v>
      </c>
      <c r="B2258">
        <f t="shared" si="35"/>
        <v>13002256</v>
      </c>
      <c r="C2258" t="s">
        <v>748</v>
      </c>
      <c r="D2258" s="17">
        <v>3.0000000000000001E-3</v>
      </c>
      <c r="E2258" t="s">
        <v>749</v>
      </c>
      <c r="F2258" t="s">
        <v>14</v>
      </c>
      <c r="G2258" t="s">
        <v>13</v>
      </c>
      <c r="J2258" t="s">
        <v>61</v>
      </c>
    </row>
    <row r="2259" spans="1:10">
      <c r="A2259">
        <v>12100342</v>
      </c>
      <c r="B2259">
        <f t="shared" si="35"/>
        <v>13002257</v>
      </c>
      <c r="C2259" t="s">
        <v>750</v>
      </c>
      <c r="D2259" s="17">
        <v>0.09</v>
      </c>
      <c r="E2259" t="s">
        <v>751</v>
      </c>
      <c r="F2259" t="s">
        <v>14</v>
      </c>
      <c r="G2259" t="s">
        <v>13</v>
      </c>
      <c r="J2259" t="s">
        <v>61</v>
      </c>
    </row>
    <row r="2260" spans="1:10">
      <c r="A2260">
        <v>12100342</v>
      </c>
      <c r="B2260">
        <f t="shared" si="35"/>
        <v>13002258</v>
      </c>
      <c r="C2260" t="s">
        <v>752</v>
      </c>
      <c r="D2260" s="17" t="s">
        <v>803</v>
      </c>
      <c r="E2260" t="s">
        <v>754</v>
      </c>
      <c r="F2260" t="s">
        <v>14</v>
      </c>
      <c r="G2260" t="s">
        <v>13</v>
      </c>
      <c r="J2260" t="s">
        <v>61</v>
      </c>
    </row>
    <row r="2261" spans="1:10">
      <c r="A2261">
        <v>12100342</v>
      </c>
      <c r="B2261">
        <f t="shared" si="35"/>
        <v>13002259</v>
      </c>
      <c r="C2261" t="s">
        <v>70</v>
      </c>
      <c r="D2261" s="17" t="s">
        <v>804</v>
      </c>
      <c r="E2261" t="s">
        <v>72</v>
      </c>
      <c r="F2261" t="s">
        <v>14</v>
      </c>
      <c r="G2261" t="s">
        <v>13</v>
      </c>
      <c r="J2261" t="s">
        <v>61</v>
      </c>
    </row>
    <row r="2262" spans="1:10">
      <c r="A2262">
        <v>12100342</v>
      </c>
      <c r="B2262">
        <f t="shared" si="35"/>
        <v>13002260</v>
      </c>
      <c r="C2262" t="s">
        <v>756</v>
      </c>
      <c r="D2262" s="17">
        <v>0.01</v>
      </c>
      <c r="E2262" t="s">
        <v>757</v>
      </c>
      <c r="F2262" t="s">
        <v>14</v>
      </c>
      <c r="G2262" t="s">
        <v>13</v>
      </c>
      <c r="J2262" t="s">
        <v>61</v>
      </c>
    </row>
    <row r="2263" spans="1:10">
      <c r="A2263">
        <v>12100342</v>
      </c>
      <c r="B2263">
        <f t="shared" si="35"/>
        <v>13002261</v>
      </c>
      <c r="C2263" t="s">
        <v>758</v>
      </c>
      <c r="D2263" s="17" t="s">
        <v>805</v>
      </c>
      <c r="E2263" t="s">
        <v>758</v>
      </c>
      <c r="F2263" t="s">
        <v>14</v>
      </c>
      <c r="G2263" t="s">
        <v>13</v>
      </c>
      <c r="J2263" t="s">
        <v>61</v>
      </c>
    </row>
    <row r="2264" spans="1:10">
      <c r="A2264">
        <v>12100342</v>
      </c>
      <c r="B2264">
        <f t="shared" si="35"/>
        <v>13002262</v>
      </c>
      <c r="C2264" t="s">
        <v>760</v>
      </c>
      <c r="D2264" s="17">
        <v>0.06</v>
      </c>
      <c r="E2264" t="s">
        <v>761</v>
      </c>
      <c r="F2264" t="s">
        <v>14</v>
      </c>
      <c r="G2264" t="s">
        <v>13</v>
      </c>
      <c r="J2264" t="s">
        <v>61</v>
      </c>
    </row>
    <row r="2265" spans="1:10">
      <c r="A2265">
        <v>12100342</v>
      </c>
      <c r="B2265">
        <f t="shared" si="35"/>
        <v>13002263</v>
      </c>
      <c r="C2265" t="s">
        <v>762</v>
      </c>
      <c r="D2265" s="17">
        <v>0.02</v>
      </c>
      <c r="E2265" t="s">
        <v>763</v>
      </c>
      <c r="F2265" t="s">
        <v>14</v>
      </c>
      <c r="G2265" t="s">
        <v>13</v>
      </c>
      <c r="J2265" t="s">
        <v>61</v>
      </c>
    </row>
    <row r="2266" spans="1:10">
      <c r="A2266">
        <v>12100342</v>
      </c>
      <c r="B2266">
        <f t="shared" si="35"/>
        <v>13002264</v>
      </c>
      <c r="C2266" t="s">
        <v>764</v>
      </c>
      <c r="D2266" s="17" t="s">
        <v>51</v>
      </c>
      <c r="E2266" t="s">
        <v>765</v>
      </c>
      <c r="F2266" t="s">
        <v>14</v>
      </c>
      <c r="G2266" t="s">
        <v>13</v>
      </c>
      <c r="J2266" t="s">
        <v>61</v>
      </c>
    </row>
    <row r="2267" spans="1:10">
      <c r="A2267">
        <v>12100342</v>
      </c>
      <c r="B2267">
        <f t="shared" si="35"/>
        <v>13002265</v>
      </c>
      <c r="C2267" t="s">
        <v>766</v>
      </c>
      <c r="D2267" s="17">
        <v>0.05</v>
      </c>
      <c r="E2267" t="s">
        <v>767</v>
      </c>
      <c r="F2267" t="s">
        <v>14</v>
      </c>
      <c r="G2267" t="s">
        <v>13</v>
      </c>
      <c r="J2267" t="s">
        <v>61</v>
      </c>
    </row>
    <row r="2268" spans="1:10">
      <c r="A2268">
        <v>12100342</v>
      </c>
      <c r="B2268">
        <f t="shared" si="35"/>
        <v>13002266</v>
      </c>
      <c r="C2268" t="s">
        <v>768</v>
      </c>
      <c r="D2268" s="17">
        <v>0.04</v>
      </c>
      <c r="E2268" t="s">
        <v>769</v>
      </c>
      <c r="F2268" t="s">
        <v>14</v>
      </c>
      <c r="G2268" t="s">
        <v>13</v>
      </c>
      <c r="J2268" t="s">
        <v>61</v>
      </c>
    </row>
    <row r="2269" spans="1:10">
      <c r="A2269">
        <v>12100342</v>
      </c>
      <c r="B2269">
        <f t="shared" si="35"/>
        <v>13002267</v>
      </c>
      <c r="C2269" t="s">
        <v>770</v>
      </c>
      <c r="D2269" s="17">
        <v>2.5000000000000001E-2</v>
      </c>
      <c r="E2269" t="s">
        <v>771</v>
      </c>
      <c r="F2269" t="s">
        <v>14</v>
      </c>
      <c r="G2269" t="s">
        <v>13</v>
      </c>
      <c r="J2269" t="s">
        <v>61</v>
      </c>
    </row>
    <row r="2270" spans="1:10">
      <c r="A2270">
        <v>12100342</v>
      </c>
      <c r="B2270">
        <f t="shared" si="35"/>
        <v>13002268</v>
      </c>
      <c r="C2270" t="s">
        <v>772</v>
      </c>
      <c r="D2270" s="17">
        <v>7.0000000000000001E-3</v>
      </c>
      <c r="E2270" t="s">
        <v>773</v>
      </c>
      <c r="F2270" t="s">
        <v>14</v>
      </c>
      <c r="G2270" t="s">
        <v>13</v>
      </c>
      <c r="J2270" t="s">
        <v>61</v>
      </c>
    </row>
    <row r="2271" spans="1:10">
      <c r="A2271">
        <v>12100342</v>
      </c>
      <c r="B2271">
        <f t="shared" si="35"/>
        <v>13002269</v>
      </c>
      <c r="C2271" t="s">
        <v>774</v>
      </c>
      <c r="D2271" s="17">
        <v>1.2E-2</v>
      </c>
      <c r="E2271" t="s">
        <v>775</v>
      </c>
      <c r="F2271" t="s">
        <v>14</v>
      </c>
      <c r="G2271" t="s">
        <v>13</v>
      </c>
      <c r="J2271" t="s">
        <v>61</v>
      </c>
    </row>
    <row r="2272" spans="1:10">
      <c r="A2272">
        <v>12100342</v>
      </c>
      <c r="B2272">
        <f t="shared" si="35"/>
        <v>13002270</v>
      </c>
      <c r="C2272" t="s">
        <v>748</v>
      </c>
      <c r="D2272" s="17">
        <v>2E-3</v>
      </c>
      <c r="E2272" t="s">
        <v>776</v>
      </c>
      <c r="F2272" t="s">
        <v>296</v>
      </c>
      <c r="G2272" t="s">
        <v>297</v>
      </c>
      <c r="J2272" t="s">
        <v>61</v>
      </c>
    </row>
    <row r="2273" spans="1:10">
      <c r="A2273">
        <v>12100342</v>
      </c>
      <c r="B2273">
        <f t="shared" si="35"/>
        <v>13002271</v>
      </c>
      <c r="C2273" t="s">
        <v>750</v>
      </c>
      <c r="D2273" s="17">
        <v>0.09</v>
      </c>
      <c r="E2273" t="s">
        <v>751</v>
      </c>
      <c r="F2273" t="s">
        <v>296</v>
      </c>
      <c r="G2273" t="s">
        <v>297</v>
      </c>
      <c r="J2273" t="s">
        <v>61</v>
      </c>
    </row>
    <row r="2274" spans="1:10">
      <c r="A2274">
        <v>12100342</v>
      </c>
      <c r="B2274">
        <f t="shared" si="35"/>
        <v>13002272</v>
      </c>
      <c r="C2274" t="s">
        <v>752</v>
      </c>
      <c r="D2274" s="17" t="s">
        <v>806</v>
      </c>
      <c r="E2274" t="s">
        <v>778</v>
      </c>
      <c r="F2274" t="s">
        <v>296</v>
      </c>
      <c r="G2274" t="s">
        <v>297</v>
      </c>
      <c r="J2274" t="s">
        <v>61</v>
      </c>
    </row>
    <row r="2275" spans="1:10">
      <c r="A2275">
        <v>12100342</v>
      </c>
      <c r="B2275">
        <f t="shared" si="35"/>
        <v>13002273</v>
      </c>
      <c r="C2275" t="s">
        <v>70</v>
      </c>
      <c r="D2275" s="17" t="s">
        <v>807</v>
      </c>
      <c r="E2275" t="s">
        <v>72</v>
      </c>
      <c r="F2275" t="s">
        <v>296</v>
      </c>
      <c r="G2275" t="s">
        <v>297</v>
      </c>
      <c r="J2275" t="s">
        <v>61</v>
      </c>
    </row>
    <row r="2276" spans="1:10">
      <c r="A2276">
        <v>12100342</v>
      </c>
      <c r="B2276">
        <f t="shared" si="35"/>
        <v>13002274</v>
      </c>
      <c r="C2276" t="s">
        <v>756</v>
      </c>
      <c r="D2276" s="17">
        <v>0.01</v>
      </c>
      <c r="E2276" t="s">
        <v>780</v>
      </c>
      <c r="F2276" t="s">
        <v>296</v>
      </c>
      <c r="G2276" t="s">
        <v>297</v>
      </c>
      <c r="J2276" t="s">
        <v>61</v>
      </c>
    </row>
    <row r="2277" spans="1:10">
      <c r="A2277">
        <v>12100342</v>
      </c>
      <c r="B2277">
        <f t="shared" si="35"/>
        <v>13002275</v>
      </c>
      <c r="C2277" t="s">
        <v>758</v>
      </c>
      <c r="D2277" s="17" t="s">
        <v>808</v>
      </c>
      <c r="E2277" t="s">
        <v>758</v>
      </c>
      <c r="F2277" t="s">
        <v>296</v>
      </c>
      <c r="G2277" t="s">
        <v>297</v>
      </c>
      <c r="J2277" t="s">
        <v>61</v>
      </c>
    </row>
    <row r="2278" spans="1:10">
      <c r="A2278">
        <v>12100342</v>
      </c>
      <c r="B2278">
        <f t="shared" si="35"/>
        <v>13002276</v>
      </c>
      <c r="C2278" t="s">
        <v>760</v>
      </c>
      <c r="D2278" s="17">
        <v>0.06</v>
      </c>
      <c r="E2278" t="s">
        <v>761</v>
      </c>
      <c r="F2278" t="s">
        <v>296</v>
      </c>
      <c r="G2278" t="s">
        <v>297</v>
      </c>
      <c r="J2278" t="s">
        <v>61</v>
      </c>
    </row>
    <row r="2279" spans="1:10">
      <c r="A2279">
        <v>12100342</v>
      </c>
      <c r="B2279">
        <f t="shared" si="35"/>
        <v>13002277</v>
      </c>
      <c r="C2279" t="s">
        <v>762</v>
      </c>
      <c r="D2279" s="17">
        <v>0.02</v>
      </c>
      <c r="E2279" t="s">
        <v>781</v>
      </c>
      <c r="F2279" t="s">
        <v>296</v>
      </c>
      <c r="G2279" t="s">
        <v>297</v>
      </c>
      <c r="J2279" t="s">
        <v>61</v>
      </c>
    </row>
    <row r="2280" spans="1:10">
      <c r="A2280">
        <v>12100342</v>
      </c>
      <c r="B2280">
        <f t="shared" si="35"/>
        <v>13002278</v>
      </c>
      <c r="C2280" t="s">
        <v>764</v>
      </c>
      <c r="D2280" s="17" t="s">
        <v>809</v>
      </c>
      <c r="E2280" t="s">
        <v>783</v>
      </c>
      <c r="F2280" t="s">
        <v>296</v>
      </c>
      <c r="G2280" t="s">
        <v>297</v>
      </c>
      <c r="J2280" t="s">
        <v>61</v>
      </c>
    </row>
    <row r="2281" spans="1:10">
      <c r="A2281">
        <v>12100342</v>
      </c>
      <c r="B2281">
        <f t="shared" si="35"/>
        <v>13002279</v>
      </c>
      <c r="C2281" t="s">
        <v>766</v>
      </c>
      <c r="D2281" s="17">
        <v>0.02</v>
      </c>
      <c r="E2281" t="s">
        <v>784</v>
      </c>
      <c r="F2281" t="s">
        <v>296</v>
      </c>
      <c r="G2281" t="s">
        <v>297</v>
      </c>
      <c r="J2281" t="s">
        <v>61</v>
      </c>
    </row>
    <row r="2282" spans="1:10">
      <c r="A2282">
        <v>12100342</v>
      </c>
      <c r="B2282">
        <f t="shared" si="35"/>
        <v>13002280</v>
      </c>
      <c r="C2282" t="s">
        <v>768</v>
      </c>
      <c r="D2282" s="17">
        <v>0.04</v>
      </c>
      <c r="E2282" t="s">
        <v>785</v>
      </c>
      <c r="F2282" t="s">
        <v>296</v>
      </c>
      <c r="G2282" t="s">
        <v>297</v>
      </c>
      <c r="J2282" t="s">
        <v>61</v>
      </c>
    </row>
    <row r="2283" spans="1:10">
      <c r="A2283">
        <v>12100342</v>
      </c>
      <c r="B2283">
        <f t="shared" si="35"/>
        <v>13002281</v>
      </c>
      <c r="C2283" t="s">
        <v>770</v>
      </c>
      <c r="D2283" s="17">
        <v>3.5999999999999997E-2</v>
      </c>
      <c r="E2283" t="s">
        <v>786</v>
      </c>
      <c r="F2283" t="s">
        <v>296</v>
      </c>
      <c r="G2283" t="s">
        <v>297</v>
      </c>
      <c r="J2283" t="s">
        <v>61</v>
      </c>
    </row>
    <row r="2284" spans="1:10">
      <c r="A2284">
        <v>12100342</v>
      </c>
      <c r="B2284">
        <f t="shared" si="35"/>
        <v>13002282</v>
      </c>
      <c r="C2284" t="s">
        <v>772</v>
      </c>
      <c r="D2284" s="17">
        <v>0.01</v>
      </c>
      <c r="E2284" t="s">
        <v>787</v>
      </c>
      <c r="F2284" t="s">
        <v>296</v>
      </c>
      <c r="G2284" t="s">
        <v>297</v>
      </c>
      <c r="J2284" t="s">
        <v>61</v>
      </c>
    </row>
    <row r="2285" spans="1:10">
      <c r="A2285">
        <v>12100342</v>
      </c>
      <c r="B2285">
        <f t="shared" si="35"/>
        <v>13002283</v>
      </c>
      <c r="C2285" t="s">
        <v>774</v>
      </c>
      <c r="D2285" s="17">
        <v>2.0000000000000001E-4</v>
      </c>
      <c r="E2285" t="s">
        <v>788</v>
      </c>
      <c r="F2285" t="s">
        <v>296</v>
      </c>
      <c r="G2285" t="s">
        <v>297</v>
      </c>
      <c r="J2285" t="s">
        <v>61</v>
      </c>
    </row>
    <row r="2286" spans="1:10">
      <c r="A2286">
        <v>12100342</v>
      </c>
      <c r="B2286">
        <f t="shared" si="35"/>
        <v>13002284</v>
      </c>
      <c r="C2286" t="s">
        <v>748</v>
      </c>
      <c r="D2286" s="17">
        <v>2E-3</v>
      </c>
      <c r="E2286" t="s">
        <v>789</v>
      </c>
      <c r="F2286" t="s">
        <v>575</v>
      </c>
      <c r="G2286" t="s">
        <v>576</v>
      </c>
      <c r="J2286" t="s">
        <v>61</v>
      </c>
    </row>
    <row r="2287" spans="1:10">
      <c r="A2287">
        <v>12100342</v>
      </c>
      <c r="B2287">
        <f t="shared" si="35"/>
        <v>13002285</v>
      </c>
      <c r="C2287" t="s">
        <v>750</v>
      </c>
      <c r="D2287" s="17">
        <v>0.09</v>
      </c>
      <c r="E2287" t="s">
        <v>790</v>
      </c>
      <c r="F2287" t="s">
        <v>575</v>
      </c>
      <c r="G2287" t="s">
        <v>576</v>
      </c>
      <c r="J2287" t="s">
        <v>61</v>
      </c>
    </row>
    <row r="2288" spans="1:10">
      <c r="A2288">
        <v>12100342</v>
      </c>
      <c r="B2288">
        <f t="shared" si="35"/>
        <v>13002286</v>
      </c>
      <c r="C2288" t="s">
        <v>752</v>
      </c>
      <c r="D2288" s="17" t="s">
        <v>810</v>
      </c>
      <c r="E2288" t="s">
        <v>792</v>
      </c>
      <c r="F2288" t="s">
        <v>575</v>
      </c>
      <c r="G2288" t="s">
        <v>576</v>
      </c>
      <c r="J2288" t="s">
        <v>61</v>
      </c>
    </row>
    <row r="2289" spans="1:10">
      <c r="A2289">
        <v>12100342</v>
      </c>
      <c r="B2289">
        <f t="shared" si="35"/>
        <v>13002287</v>
      </c>
      <c r="C2289" t="s">
        <v>70</v>
      </c>
      <c r="D2289" s="17" t="s">
        <v>811</v>
      </c>
      <c r="E2289" t="s">
        <v>580</v>
      </c>
      <c r="F2289" t="s">
        <v>575</v>
      </c>
      <c r="G2289" t="s">
        <v>576</v>
      </c>
      <c r="J2289" t="s">
        <v>61</v>
      </c>
    </row>
    <row r="2290" spans="1:10">
      <c r="A2290">
        <v>12100342</v>
      </c>
      <c r="B2290">
        <f t="shared" si="35"/>
        <v>13002288</v>
      </c>
      <c r="C2290" t="s">
        <v>756</v>
      </c>
      <c r="D2290" s="17">
        <v>0.01</v>
      </c>
      <c r="E2290" t="s">
        <v>757</v>
      </c>
      <c r="F2290" t="s">
        <v>575</v>
      </c>
      <c r="G2290" t="s">
        <v>576</v>
      </c>
      <c r="J2290" t="s">
        <v>61</v>
      </c>
    </row>
    <row r="2291" spans="1:10">
      <c r="A2291">
        <v>12100342</v>
      </c>
      <c r="B2291">
        <f t="shared" si="35"/>
        <v>13002289</v>
      </c>
      <c r="C2291" t="s">
        <v>758</v>
      </c>
      <c r="D2291" s="17" t="s">
        <v>808</v>
      </c>
      <c r="E2291" t="s">
        <v>758</v>
      </c>
      <c r="F2291" t="s">
        <v>575</v>
      </c>
      <c r="G2291" t="s">
        <v>576</v>
      </c>
      <c r="J2291" t="s">
        <v>61</v>
      </c>
    </row>
    <row r="2292" spans="1:10">
      <c r="A2292">
        <v>12100342</v>
      </c>
      <c r="B2292">
        <f t="shared" si="35"/>
        <v>13002290</v>
      </c>
      <c r="C2292" t="s">
        <v>760</v>
      </c>
      <c r="D2292" s="17">
        <v>0.06</v>
      </c>
      <c r="E2292" t="s">
        <v>794</v>
      </c>
      <c r="F2292" t="s">
        <v>575</v>
      </c>
      <c r="G2292" t="s">
        <v>576</v>
      </c>
      <c r="J2292" t="s">
        <v>61</v>
      </c>
    </row>
    <row r="2293" spans="1:10">
      <c r="A2293">
        <v>12100342</v>
      </c>
      <c r="B2293">
        <f t="shared" si="35"/>
        <v>13002291</v>
      </c>
      <c r="C2293" t="s">
        <v>762</v>
      </c>
      <c r="D2293" s="17">
        <v>0.02</v>
      </c>
      <c r="E2293" t="s">
        <v>795</v>
      </c>
      <c r="F2293" t="s">
        <v>575</v>
      </c>
      <c r="G2293" t="s">
        <v>576</v>
      </c>
      <c r="J2293" t="s">
        <v>61</v>
      </c>
    </row>
    <row r="2294" spans="1:10">
      <c r="A2294">
        <v>12100342</v>
      </c>
      <c r="B2294">
        <f t="shared" si="35"/>
        <v>13002292</v>
      </c>
      <c r="C2294" t="s">
        <v>764</v>
      </c>
      <c r="D2294" s="17" t="s">
        <v>812</v>
      </c>
      <c r="E2294" t="s">
        <v>797</v>
      </c>
      <c r="F2294" t="s">
        <v>575</v>
      </c>
      <c r="G2294" t="s">
        <v>576</v>
      </c>
      <c r="J2294" t="s">
        <v>61</v>
      </c>
    </row>
    <row r="2295" spans="1:10">
      <c r="A2295">
        <v>12100342</v>
      </c>
      <c r="B2295">
        <f t="shared" si="35"/>
        <v>13002293</v>
      </c>
      <c r="C2295" t="s">
        <v>766</v>
      </c>
      <c r="D2295" s="17">
        <v>0.02</v>
      </c>
      <c r="E2295" t="s">
        <v>798</v>
      </c>
      <c r="F2295" t="s">
        <v>575</v>
      </c>
      <c r="G2295" t="s">
        <v>576</v>
      </c>
      <c r="J2295" t="s">
        <v>61</v>
      </c>
    </row>
    <row r="2296" spans="1:10">
      <c r="A2296">
        <v>12100342</v>
      </c>
      <c r="B2296">
        <f t="shared" si="35"/>
        <v>13002294</v>
      </c>
      <c r="C2296" t="s">
        <v>768</v>
      </c>
      <c r="D2296" s="17">
        <v>0.04</v>
      </c>
      <c r="E2296" t="s">
        <v>799</v>
      </c>
      <c r="F2296" t="s">
        <v>575</v>
      </c>
      <c r="G2296" t="s">
        <v>576</v>
      </c>
      <c r="J2296" t="s">
        <v>61</v>
      </c>
    </row>
    <row r="2297" spans="1:10">
      <c r="A2297">
        <v>12100342</v>
      </c>
      <c r="B2297">
        <f t="shared" si="35"/>
        <v>13002295</v>
      </c>
      <c r="C2297" t="s">
        <v>770</v>
      </c>
      <c r="D2297" s="17">
        <v>3.5999999999999997E-2</v>
      </c>
      <c r="E2297" t="s">
        <v>800</v>
      </c>
      <c r="F2297" t="s">
        <v>575</v>
      </c>
      <c r="G2297" t="s">
        <v>576</v>
      </c>
      <c r="J2297" t="s">
        <v>61</v>
      </c>
    </row>
    <row r="2298" spans="1:10">
      <c r="A2298">
        <v>12100342</v>
      </c>
      <c r="B2298">
        <f t="shared" si="35"/>
        <v>13002296</v>
      </c>
      <c r="C2298" t="s">
        <v>772</v>
      </c>
      <c r="D2298" s="17">
        <v>0.01</v>
      </c>
      <c r="E2298" t="s">
        <v>801</v>
      </c>
      <c r="F2298" t="s">
        <v>575</v>
      </c>
      <c r="G2298" t="s">
        <v>576</v>
      </c>
      <c r="J2298" t="s">
        <v>61</v>
      </c>
    </row>
    <row r="2299" spans="1:10">
      <c r="A2299">
        <v>12100342</v>
      </c>
      <c r="B2299">
        <f t="shared" si="35"/>
        <v>13002297</v>
      </c>
      <c r="C2299" t="s">
        <v>774</v>
      </c>
      <c r="D2299" s="17">
        <v>2.0000000000000001E-4</v>
      </c>
      <c r="E2299" t="s">
        <v>802</v>
      </c>
      <c r="F2299" t="s">
        <v>575</v>
      </c>
      <c r="G2299" t="s">
        <v>576</v>
      </c>
      <c r="J2299" t="s">
        <v>61</v>
      </c>
    </row>
    <row r="2300" spans="1:10">
      <c r="A2300">
        <v>12100343</v>
      </c>
      <c r="B2300">
        <f t="shared" si="35"/>
        <v>13002298</v>
      </c>
      <c r="C2300" t="s">
        <v>748</v>
      </c>
      <c r="D2300" s="17">
        <v>3.0000000000000001E-3</v>
      </c>
      <c r="E2300" t="s">
        <v>749</v>
      </c>
      <c r="F2300" t="s">
        <v>14</v>
      </c>
      <c r="G2300" t="s">
        <v>13</v>
      </c>
      <c r="J2300" t="s">
        <v>61</v>
      </c>
    </row>
    <row r="2301" spans="1:10">
      <c r="A2301">
        <v>12100343</v>
      </c>
      <c r="B2301">
        <f t="shared" si="35"/>
        <v>13002299</v>
      </c>
      <c r="C2301" t="s">
        <v>750</v>
      </c>
      <c r="D2301" s="17">
        <v>0.09</v>
      </c>
      <c r="E2301" t="s">
        <v>751</v>
      </c>
      <c r="F2301" t="s">
        <v>14</v>
      </c>
      <c r="G2301" t="s">
        <v>13</v>
      </c>
      <c r="J2301" t="s">
        <v>61</v>
      </c>
    </row>
    <row r="2302" spans="1:10">
      <c r="A2302">
        <v>12100343</v>
      </c>
      <c r="B2302">
        <f t="shared" si="35"/>
        <v>13002300</v>
      </c>
      <c r="C2302" t="s">
        <v>752</v>
      </c>
      <c r="D2302" s="17" t="s">
        <v>803</v>
      </c>
      <c r="E2302" t="s">
        <v>754</v>
      </c>
      <c r="F2302" t="s">
        <v>14</v>
      </c>
      <c r="G2302" t="s">
        <v>13</v>
      </c>
      <c r="J2302" t="s">
        <v>61</v>
      </c>
    </row>
    <row r="2303" spans="1:10">
      <c r="A2303">
        <v>12100343</v>
      </c>
      <c r="B2303">
        <f t="shared" si="35"/>
        <v>13002301</v>
      </c>
      <c r="C2303" t="s">
        <v>70</v>
      </c>
      <c r="D2303" s="17" t="s">
        <v>804</v>
      </c>
      <c r="E2303" t="s">
        <v>72</v>
      </c>
      <c r="F2303" t="s">
        <v>14</v>
      </c>
      <c r="G2303" t="s">
        <v>13</v>
      </c>
      <c r="J2303" t="s">
        <v>61</v>
      </c>
    </row>
    <row r="2304" spans="1:10">
      <c r="A2304">
        <v>12100343</v>
      </c>
      <c r="B2304">
        <f t="shared" si="35"/>
        <v>13002302</v>
      </c>
      <c r="C2304" t="s">
        <v>756</v>
      </c>
      <c r="D2304" s="17">
        <v>0.01</v>
      </c>
      <c r="E2304" t="s">
        <v>757</v>
      </c>
      <c r="F2304" t="s">
        <v>14</v>
      </c>
      <c r="G2304" t="s">
        <v>13</v>
      </c>
      <c r="J2304" t="s">
        <v>61</v>
      </c>
    </row>
    <row r="2305" spans="1:10">
      <c r="A2305">
        <v>12100343</v>
      </c>
      <c r="B2305">
        <f t="shared" si="35"/>
        <v>13002303</v>
      </c>
      <c r="C2305" t="s">
        <v>758</v>
      </c>
      <c r="D2305" s="17" t="s">
        <v>805</v>
      </c>
      <c r="E2305" t="s">
        <v>758</v>
      </c>
      <c r="F2305" t="s">
        <v>14</v>
      </c>
      <c r="G2305" t="s">
        <v>13</v>
      </c>
      <c r="J2305" t="s">
        <v>61</v>
      </c>
    </row>
    <row r="2306" spans="1:10">
      <c r="A2306">
        <v>12100343</v>
      </c>
      <c r="B2306">
        <f t="shared" si="35"/>
        <v>13002304</v>
      </c>
      <c r="C2306" t="s">
        <v>760</v>
      </c>
      <c r="D2306" s="17">
        <v>0.06</v>
      </c>
      <c r="E2306" t="s">
        <v>761</v>
      </c>
      <c r="F2306" t="s">
        <v>14</v>
      </c>
      <c r="G2306" t="s">
        <v>13</v>
      </c>
      <c r="J2306" t="s">
        <v>61</v>
      </c>
    </row>
    <row r="2307" spans="1:10">
      <c r="A2307">
        <v>12100343</v>
      </c>
      <c r="B2307">
        <f t="shared" ref="B2307:B2341" si="36">B2306+1</f>
        <v>13002305</v>
      </c>
      <c r="C2307" t="s">
        <v>762</v>
      </c>
      <c r="D2307" s="17">
        <v>0.02</v>
      </c>
      <c r="E2307" t="s">
        <v>763</v>
      </c>
      <c r="F2307" t="s">
        <v>14</v>
      </c>
      <c r="G2307" t="s">
        <v>13</v>
      </c>
      <c r="J2307" t="s">
        <v>61</v>
      </c>
    </row>
    <row r="2308" spans="1:10">
      <c r="A2308">
        <v>12100343</v>
      </c>
      <c r="B2308">
        <f t="shared" si="36"/>
        <v>13002306</v>
      </c>
      <c r="C2308" t="s">
        <v>764</v>
      </c>
      <c r="D2308" s="17" t="s">
        <v>52</v>
      </c>
      <c r="E2308" t="s">
        <v>765</v>
      </c>
      <c r="F2308" t="s">
        <v>14</v>
      </c>
      <c r="G2308" t="s">
        <v>13</v>
      </c>
      <c r="J2308" t="s">
        <v>61</v>
      </c>
    </row>
    <row r="2309" spans="1:10">
      <c r="A2309">
        <v>12100343</v>
      </c>
      <c r="B2309">
        <f t="shared" si="36"/>
        <v>13002307</v>
      </c>
      <c r="C2309" t="s">
        <v>766</v>
      </c>
      <c r="D2309" s="17">
        <v>0.05</v>
      </c>
      <c r="E2309" t="s">
        <v>767</v>
      </c>
      <c r="F2309" t="s">
        <v>14</v>
      </c>
      <c r="G2309" t="s">
        <v>13</v>
      </c>
      <c r="J2309" t="s">
        <v>61</v>
      </c>
    </row>
    <row r="2310" spans="1:10">
      <c r="A2310">
        <v>12100343</v>
      </c>
      <c r="B2310">
        <f t="shared" si="36"/>
        <v>13002308</v>
      </c>
      <c r="C2310" t="s">
        <v>768</v>
      </c>
      <c r="D2310" s="17">
        <v>0.04</v>
      </c>
      <c r="E2310" t="s">
        <v>769</v>
      </c>
      <c r="F2310" t="s">
        <v>14</v>
      </c>
      <c r="G2310" t="s">
        <v>13</v>
      </c>
      <c r="J2310" t="s">
        <v>61</v>
      </c>
    </row>
    <row r="2311" spans="1:10">
      <c r="A2311">
        <v>12100343</v>
      </c>
      <c r="B2311">
        <f t="shared" si="36"/>
        <v>13002309</v>
      </c>
      <c r="C2311" t="s">
        <v>770</v>
      </c>
      <c r="D2311" s="17">
        <v>2.5000000000000001E-2</v>
      </c>
      <c r="E2311" t="s">
        <v>771</v>
      </c>
      <c r="F2311" t="s">
        <v>14</v>
      </c>
      <c r="G2311" t="s">
        <v>13</v>
      </c>
      <c r="J2311" t="s">
        <v>61</v>
      </c>
    </row>
    <row r="2312" spans="1:10">
      <c r="A2312">
        <v>12100343</v>
      </c>
      <c r="B2312">
        <f t="shared" si="36"/>
        <v>13002310</v>
      </c>
      <c r="C2312" t="s">
        <v>772</v>
      </c>
      <c r="D2312" s="17">
        <v>7.0000000000000001E-3</v>
      </c>
      <c r="E2312" t="s">
        <v>773</v>
      </c>
      <c r="F2312" t="s">
        <v>14</v>
      </c>
      <c r="G2312" t="s">
        <v>13</v>
      </c>
      <c r="J2312" t="s">
        <v>61</v>
      </c>
    </row>
    <row r="2313" spans="1:10">
      <c r="A2313">
        <v>12100343</v>
      </c>
      <c r="B2313">
        <f t="shared" si="36"/>
        <v>13002311</v>
      </c>
      <c r="C2313" t="s">
        <v>774</v>
      </c>
      <c r="D2313" s="17">
        <v>1.2E-2</v>
      </c>
      <c r="E2313" t="s">
        <v>775</v>
      </c>
      <c r="F2313" t="s">
        <v>14</v>
      </c>
      <c r="G2313" t="s">
        <v>13</v>
      </c>
      <c r="J2313" t="s">
        <v>61</v>
      </c>
    </row>
    <row r="2314" spans="1:10">
      <c r="A2314">
        <v>12100343</v>
      </c>
      <c r="B2314">
        <f t="shared" si="36"/>
        <v>13002312</v>
      </c>
      <c r="C2314" t="s">
        <v>748</v>
      </c>
      <c r="D2314" s="17">
        <v>3.0000000000000001E-3</v>
      </c>
      <c r="E2314" t="s">
        <v>776</v>
      </c>
      <c r="F2314" t="s">
        <v>296</v>
      </c>
      <c r="G2314" t="s">
        <v>297</v>
      </c>
      <c r="J2314" t="s">
        <v>61</v>
      </c>
    </row>
    <row r="2315" spans="1:10">
      <c r="A2315">
        <v>12100343</v>
      </c>
      <c r="B2315">
        <f t="shared" si="36"/>
        <v>13002313</v>
      </c>
      <c r="C2315" t="s">
        <v>750</v>
      </c>
      <c r="D2315" s="17">
        <v>0.09</v>
      </c>
      <c r="E2315" t="s">
        <v>751</v>
      </c>
      <c r="F2315" t="s">
        <v>296</v>
      </c>
      <c r="G2315" t="s">
        <v>297</v>
      </c>
      <c r="J2315" t="s">
        <v>61</v>
      </c>
    </row>
    <row r="2316" spans="1:10">
      <c r="A2316">
        <v>12100343</v>
      </c>
      <c r="B2316">
        <f t="shared" si="36"/>
        <v>13002314</v>
      </c>
      <c r="C2316" t="s">
        <v>752</v>
      </c>
      <c r="D2316" s="17" t="s">
        <v>813</v>
      </c>
      <c r="E2316" t="s">
        <v>778</v>
      </c>
      <c r="F2316" t="s">
        <v>296</v>
      </c>
      <c r="G2316" t="s">
        <v>297</v>
      </c>
      <c r="J2316" t="s">
        <v>61</v>
      </c>
    </row>
    <row r="2317" spans="1:10">
      <c r="A2317">
        <v>12100343</v>
      </c>
      <c r="B2317">
        <f t="shared" si="36"/>
        <v>13002315</v>
      </c>
      <c r="C2317" t="s">
        <v>70</v>
      </c>
      <c r="D2317" s="17" t="s">
        <v>814</v>
      </c>
      <c r="E2317" t="s">
        <v>72</v>
      </c>
      <c r="F2317" t="s">
        <v>296</v>
      </c>
      <c r="G2317" t="s">
        <v>297</v>
      </c>
      <c r="J2317" t="s">
        <v>61</v>
      </c>
    </row>
    <row r="2318" spans="1:10">
      <c r="A2318">
        <v>12100343</v>
      </c>
      <c r="B2318">
        <f t="shared" si="36"/>
        <v>13002316</v>
      </c>
      <c r="C2318" t="s">
        <v>756</v>
      </c>
      <c r="D2318" s="17">
        <v>0.01</v>
      </c>
      <c r="E2318" t="s">
        <v>780</v>
      </c>
      <c r="F2318" t="s">
        <v>296</v>
      </c>
      <c r="G2318" t="s">
        <v>297</v>
      </c>
      <c r="J2318" t="s">
        <v>61</v>
      </c>
    </row>
    <row r="2319" spans="1:10">
      <c r="A2319">
        <v>12100343</v>
      </c>
      <c r="B2319">
        <f t="shared" si="36"/>
        <v>13002317</v>
      </c>
      <c r="C2319" t="s">
        <v>758</v>
      </c>
      <c r="D2319" s="17" t="s">
        <v>805</v>
      </c>
      <c r="E2319" t="s">
        <v>758</v>
      </c>
      <c r="F2319" t="s">
        <v>296</v>
      </c>
      <c r="G2319" t="s">
        <v>297</v>
      </c>
      <c r="J2319" t="s">
        <v>61</v>
      </c>
    </row>
    <row r="2320" spans="1:10">
      <c r="A2320">
        <v>12100343</v>
      </c>
      <c r="B2320">
        <f t="shared" si="36"/>
        <v>13002318</v>
      </c>
      <c r="C2320" t="s">
        <v>760</v>
      </c>
      <c r="D2320" s="17">
        <v>0.06</v>
      </c>
      <c r="E2320" t="s">
        <v>761</v>
      </c>
      <c r="F2320" t="s">
        <v>296</v>
      </c>
      <c r="G2320" t="s">
        <v>297</v>
      </c>
      <c r="J2320" t="s">
        <v>61</v>
      </c>
    </row>
    <row r="2321" spans="1:10">
      <c r="A2321">
        <v>12100343</v>
      </c>
      <c r="B2321">
        <f t="shared" si="36"/>
        <v>13002319</v>
      </c>
      <c r="C2321" t="s">
        <v>762</v>
      </c>
      <c r="D2321" s="17">
        <v>0.02</v>
      </c>
      <c r="E2321" t="s">
        <v>781</v>
      </c>
      <c r="F2321" t="s">
        <v>296</v>
      </c>
      <c r="G2321" t="s">
        <v>297</v>
      </c>
      <c r="J2321" t="s">
        <v>61</v>
      </c>
    </row>
    <row r="2322" spans="1:10">
      <c r="A2322">
        <v>12100343</v>
      </c>
      <c r="B2322">
        <f t="shared" si="36"/>
        <v>13002320</v>
      </c>
      <c r="C2322" t="s">
        <v>764</v>
      </c>
      <c r="D2322" s="17" t="s">
        <v>815</v>
      </c>
      <c r="E2322" t="s">
        <v>783</v>
      </c>
      <c r="F2322" t="s">
        <v>296</v>
      </c>
      <c r="G2322" t="s">
        <v>297</v>
      </c>
      <c r="J2322" t="s">
        <v>61</v>
      </c>
    </row>
    <row r="2323" spans="1:10">
      <c r="A2323">
        <v>12100343</v>
      </c>
      <c r="B2323">
        <f t="shared" si="36"/>
        <v>13002321</v>
      </c>
      <c r="C2323" t="s">
        <v>766</v>
      </c>
      <c r="D2323" s="17">
        <v>0.05</v>
      </c>
      <c r="E2323" t="s">
        <v>784</v>
      </c>
      <c r="F2323" t="s">
        <v>296</v>
      </c>
      <c r="G2323" t="s">
        <v>297</v>
      </c>
      <c r="J2323" t="s">
        <v>61</v>
      </c>
    </row>
    <row r="2324" spans="1:10">
      <c r="A2324">
        <v>12100343</v>
      </c>
      <c r="B2324">
        <f t="shared" si="36"/>
        <v>13002322</v>
      </c>
      <c r="C2324" t="s">
        <v>768</v>
      </c>
      <c r="D2324" s="17">
        <v>0.04</v>
      </c>
      <c r="E2324" t="s">
        <v>785</v>
      </c>
      <c r="F2324" t="s">
        <v>296</v>
      </c>
      <c r="G2324" t="s">
        <v>297</v>
      </c>
      <c r="J2324" t="s">
        <v>61</v>
      </c>
    </row>
    <row r="2325" spans="1:10">
      <c r="A2325">
        <v>12100343</v>
      </c>
      <c r="B2325">
        <f t="shared" si="36"/>
        <v>13002323</v>
      </c>
      <c r="C2325" t="s">
        <v>770</v>
      </c>
      <c r="D2325" s="17">
        <v>2.5000000000000001E-2</v>
      </c>
      <c r="E2325" t="s">
        <v>786</v>
      </c>
      <c r="F2325" t="s">
        <v>296</v>
      </c>
      <c r="G2325" t="s">
        <v>297</v>
      </c>
      <c r="J2325" t="s">
        <v>61</v>
      </c>
    </row>
    <row r="2326" spans="1:10">
      <c r="A2326">
        <v>12100343</v>
      </c>
      <c r="B2326">
        <f t="shared" si="36"/>
        <v>13002324</v>
      </c>
      <c r="C2326" t="s">
        <v>772</v>
      </c>
      <c r="D2326" s="17">
        <v>7.0000000000000001E-3</v>
      </c>
      <c r="E2326" t="s">
        <v>787</v>
      </c>
      <c r="F2326" t="s">
        <v>296</v>
      </c>
      <c r="G2326" t="s">
        <v>297</v>
      </c>
      <c r="J2326" t="s">
        <v>61</v>
      </c>
    </row>
    <row r="2327" spans="1:10">
      <c r="A2327">
        <v>12100343</v>
      </c>
      <c r="B2327">
        <f t="shared" si="36"/>
        <v>13002325</v>
      </c>
      <c r="C2327" t="s">
        <v>774</v>
      </c>
      <c r="D2327" s="17">
        <v>1.2E-2</v>
      </c>
      <c r="E2327" t="s">
        <v>788</v>
      </c>
      <c r="F2327" t="s">
        <v>296</v>
      </c>
      <c r="G2327" t="s">
        <v>297</v>
      </c>
      <c r="J2327" t="s">
        <v>61</v>
      </c>
    </row>
    <row r="2328" spans="1:10">
      <c r="A2328">
        <v>12100343</v>
      </c>
      <c r="B2328">
        <f t="shared" si="36"/>
        <v>13002326</v>
      </c>
      <c r="C2328" t="s">
        <v>748</v>
      </c>
      <c r="D2328" s="17">
        <v>3.0000000000000001E-3</v>
      </c>
      <c r="E2328" t="s">
        <v>789</v>
      </c>
      <c r="F2328" t="s">
        <v>575</v>
      </c>
      <c r="G2328" t="s">
        <v>576</v>
      </c>
      <c r="J2328" t="s">
        <v>61</v>
      </c>
    </row>
    <row r="2329" spans="1:10">
      <c r="A2329">
        <v>12100343</v>
      </c>
      <c r="B2329">
        <f t="shared" si="36"/>
        <v>13002327</v>
      </c>
      <c r="C2329" t="s">
        <v>750</v>
      </c>
      <c r="D2329" s="17">
        <v>0.09</v>
      </c>
      <c r="E2329" t="s">
        <v>790</v>
      </c>
      <c r="F2329" t="s">
        <v>575</v>
      </c>
      <c r="G2329" t="s">
        <v>576</v>
      </c>
      <c r="J2329" t="s">
        <v>61</v>
      </c>
    </row>
    <row r="2330" spans="1:10">
      <c r="A2330">
        <v>12100343</v>
      </c>
      <c r="B2330">
        <f t="shared" si="36"/>
        <v>13002328</v>
      </c>
      <c r="C2330" t="s">
        <v>752</v>
      </c>
      <c r="D2330" s="17" t="s">
        <v>816</v>
      </c>
      <c r="E2330" t="s">
        <v>792</v>
      </c>
      <c r="F2330" t="s">
        <v>575</v>
      </c>
      <c r="G2330" t="s">
        <v>576</v>
      </c>
      <c r="J2330" t="s">
        <v>61</v>
      </c>
    </row>
    <row r="2331" spans="1:10">
      <c r="A2331">
        <v>12100343</v>
      </c>
      <c r="B2331">
        <f t="shared" si="36"/>
        <v>13002329</v>
      </c>
      <c r="C2331" t="s">
        <v>70</v>
      </c>
      <c r="D2331" s="17" t="s">
        <v>817</v>
      </c>
      <c r="E2331" t="s">
        <v>580</v>
      </c>
      <c r="F2331" t="s">
        <v>575</v>
      </c>
      <c r="G2331" t="s">
        <v>576</v>
      </c>
      <c r="J2331" t="s">
        <v>61</v>
      </c>
    </row>
    <row r="2332" spans="1:10">
      <c r="A2332">
        <v>12100343</v>
      </c>
      <c r="B2332">
        <f t="shared" si="36"/>
        <v>13002330</v>
      </c>
      <c r="C2332" t="s">
        <v>756</v>
      </c>
      <c r="D2332" s="17">
        <v>0.01</v>
      </c>
      <c r="E2332" t="s">
        <v>757</v>
      </c>
      <c r="F2332" t="s">
        <v>575</v>
      </c>
      <c r="G2332" t="s">
        <v>576</v>
      </c>
      <c r="J2332" t="s">
        <v>61</v>
      </c>
    </row>
    <row r="2333" spans="1:10">
      <c r="A2333">
        <v>12100343</v>
      </c>
      <c r="B2333">
        <f t="shared" si="36"/>
        <v>13002331</v>
      </c>
      <c r="C2333" t="s">
        <v>758</v>
      </c>
      <c r="D2333" s="17" t="s">
        <v>805</v>
      </c>
      <c r="E2333" t="s">
        <v>758</v>
      </c>
      <c r="F2333" t="s">
        <v>575</v>
      </c>
      <c r="G2333" t="s">
        <v>576</v>
      </c>
      <c r="J2333" t="s">
        <v>61</v>
      </c>
    </row>
    <row r="2334" spans="1:10">
      <c r="A2334">
        <v>12100343</v>
      </c>
      <c r="B2334">
        <f t="shared" si="36"/>
        <v>13002332</v>
      </c>
      <c r="C2334" t="s">
        <v>760</v>
      </c>
      <c r="D2334" s="17">
        <v>0.06</v>
      </c>
      <c r="E2334" t="s">
        <v>794</v>
      </c>
      <c r="F2334" t="s">
        <v>575</v>
      </c>
      <c r="G2334" t="s">
        <v>576</v>
      </c>
      <c r="J2334" t="s">
        <v>61</v>
      </c>
    </row>
    <row r="2335" spans="1:10">
      <c r="A2335">
        <v>12100343</v>
      </c>
      <c r="B2335">
        <f t="shared" si="36"/>
        <v>13002333</v>
      </c>
      <c r="C2335" t="s">
        <v>762</v>
      </c>
      <c r="D2335" s="17">
        <v>0.02</v>
      </c>
      <c r="E2335" t="s">
        <v>795</v>
      </c>
      <c r="F2335" t="s">
        <v>575</v>
      </c>
      <c r="G2335" t="s">
        <v>576</v>
      </c>
      <c r="J2335" t="s">
        <v>61</v>
      </c>
    </row>
    <row r="2336" spans="1:10">
      <c r="A2336">
        <v>12100343</v>
      </c>
      <c r="B2336">
        <f t="shared" si="36"/>
        <v>13002334</v>
      </c>
      <c r="C2336" t="s">
        <v>764</v>
      </c>
      <c r="D2336" s="17" t="s">
        <v>818</v>
      </c>
      <c r="E2336" t="s">
        <v>797</v>
      </c>
      <c r="F2336" t="s">
        <v>575</v>
      </c>
      <c r="G2336" t="s">
        <v>576</v>
      </c>
      <c r="J2336" t="s">
        <v>61</v>
      </c>
    </row>
    <row r="2337" spans="1:10">
      <c r="A2337">
        <v>12100343</v>
      </c>
      <c r="B2337">
        <f t="shared" si="36"/>
        <v>13002335</v>
      </c>
      <c r="C2337" t="s">
        <v>766</v>
      </c>
      <c r="D2337" s="17">
        <v>0.05</v>
      </c>
      <c r="E2337" t="s">
        <v>798</v>
      </c>
      <c r="F2337" t="s">
        <v>575</v>
      </c>
      <c r="G2337" t="s">
        <v>576</v>
      </c>
      <c r="J2337" t="s">
        <v>61</v>
      </c>
    </row>
    <row r="2338" spans="1:10">
      <c r="A2338">
        <v>12100343</v>
      </c>
      <c r="B2338">
        <f t="shared" si="36"/>
        <v>13002336</v>
      </c>
      <c r="C2338" t="s">
        <v>768</v>
      </c>
      <c r="D2338" s="17">
        <v>0.04</v>
      </c>
      <c r="E2338" t="s">
        <v>799</v>
      </c>
      <c r="F2338" t="s">
        <v>575</v>
      </c>
      <c r="G2338" t="s">
        <v>576</v>
      </c>
      <c r="J2338" t="s">
        <v>61</v>
      </c>
    </row>
    <row r="2339" spans="1:10">
      <c r="A2339">
        <v>12100343</v>
      </c>
      <c r="B2339">
        <f t="shared" si="36"/>
        <v>13002337</v>
      </c>
      <c r="C2339" t="s">
        <v>770</v>
      </c>
      <c r="D2339" s="17">
        <v>2.5000000000000001E-2</v>
      </c>
      <c r="E2339" t="s">
        <v>800</v>
      </c>
      <c r="F2339" t="s">
        <v>575</v>
      </c>
      <c r="G2339" t="s">
        <v>576</v>
      </c>
      <c r="J2339" t="s">
        <v>61</v>
      </c>
    </row>
    <row r="2340" spans="1:10">
      <c r="A2340">
        <v>12100343</v>
      </c>
      <c r="B2340">
        <f t="shared" si="36"/>
        <v>13002338</v>
      </c>
      <c r="C2340" t="s">
        <v>772</v>
      </c>
      <c r="D2340" s="17">
        <v>7.0000000000000001E-3</v>
      </c>
      <c r="E2340" t="s">
        <v>801</v>
      </c>
      <c r="F2340" t="s">
        <v>575</v>
      </c>
      <c r="G2340" t="s">
        <v>576</v>
      </c>
      <c r="J2340" t="s">
        <v>61</v>
      </c>
    </row>
    <row r="2341" spans="1:10">
      <c r="A2341">
        <v>12100343</v>
      </c>
      <c r="B2341">
        <f t="shared" si="36"/>
        <v>13002339</v>
      </c>
      <c r="C2341" t="s">
        <v>774</v>
      </c>
      <c r="D2341" s="17">
        <v>1.2E-2</v>
      </c>
      <c r="E2341" t="s">
        <v>802</v>
      </c>
      <c r="F2341" t="s">
        <v>575</v>
      </c>
      <c r="G2341" t="s">
        <v>576</v>
      </c>
      <c r="J2341" t="s">
        <v>61</v>
      </c>
    </row>
  </sheetData>
  <autoFilter ref="A1:K2341" xr:uid="{FACE6F5B-0A8E-B045-B306-9D337291AB61}">
    <sortState xmlns:xlrd2="http://schemas.microsoft.com/office/spreadsheetml/2017/richdata2" ref="A2:K2341">
      <sortCondition ref="A1:A2341"/>
    </sortState>
  </autoFilter>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77119-A8D7-6442-8259-E756DE621D60}">
  <sheetPr codeName="Sheet3"/>
  <dimension ref="A1:U1"/>
  <sheetViews>
    <sheetView zoomScale="118" zoomScaleNormal="70" workbookViewId="0">
      <pane xSplit="21" ySplit="1" topLeftCell="V2" activePane="bottomRight" state="frozenSplit"/>
      <selection activeCell="B4" sqref="B4:J4"/>
      <selection pane="topRight" activeCell="B4" sqref="B4:J4"/>
      <selection pane="bottomLeft" activeCell="B4" sqref="B4:J4"/>
      <selection pane="bottomRight" activeCell="B4" sqref="B4:J4"/>
    </sheetView>
  </sheetViews>
  <sheetFormatPr defaultColWidth="10.8125" defaultRowHeight="14.25"/>
  <cols>
    <col min="1" max="7" width="10.8125" style="1"/>
    <col min="8" max="8" width="30.5" style="1" customWidth="1"/>
    <col min="9" max="10" width="10.8125" style="1"/>
    <col min="11" max="11" width="13.5" style="1" customWidth="1"/>
    <col min="12" max="12" width="10.8125" style="1"/>
    <col min="13" max="13" width="12.3125" style="1" customWidth="1"/>
    <col min="14" max="14" width="13.0625" style="1" bestFit="1" customWidth="1"/>
    <col min="15" max="16" width="10.8125" style="1"/>
    <col min="17" max="17" width="20.5625" style="1" bestFit="1" customWidth="1"/>
    <col min="18" max="18" width="9.8125" style="1" customWidth="1"/>
    <col min="19" max="16384" width="10.8125" style="1"/>
  </cols>
  <sheetData>
    <row r="1" spans="1:21" customFormat="1" ht="15.75">
      <c r="A1" s="6" t="s">
        <v>891</v>
      </c>
      <c r="B1" s="6" t="s">
        <v>892</v>
      </c>
      <c r="C1" s="6" t="s">
        <v>893</v>
      </c>
      <c r="D1" s="6" t="s">
        <v>894</v>
      </c>
      <c r="E1" s="6" t="s">
        <v>57</v>
      </c>
      <c r="F1" s="6" t="s">
        <v>895</v>
      </c>
      <c r="G1" s="6" t="s">
        <v>896</v>
      </c>
      <c r="H1" s="6" t="s">
        <v>56</v>
      </c>
      <c r="I1" s="6" t="s">
        <v>897</v>
      </c>
      <c r="J1" s="6" t="s">
        <v>898</v>
      </c>
      <c r="K1" s="6" t="s">
        <v>899</v>
      </c>
      <c r="L1" s="6" t="s">
        <v>900</v>
      </c>
      <c r="M1" s="6" t="s">
        <v>901</v>
      </c>
      <c r="N1" s="6" t="s">
        <v>902</v>
      </c>
      <c r="O1" s="6" t="s">
        <v>81</v>
      </c>
      <c r="P1" s="6" t="s">
        <v>903</v>
      </c>
      <c r="Q1" s="6" t="s">
        <v>904</v>
      </c>
      <c r="R1" s="6" t="s">
        <v>905</v>
      </c>
      <c r="S1" s="6" t="s">
        <v>906</v>
      </c>
      <c r="T1" s="6" t="s">
        <v>907</v>
      </c>
      <c r="U1" s="6" t="s">
        <v>908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070FE-1152-F747-B40C-E8D939130AC2}">
  <sheetPr codeName="Sheet4"/>
  <dimension ref="A1:H34"/>
  <sheetViews>
    <sheetView zoomScale="160" zoomScaleNormal="160" workbookViewId="0">
      <selection activeCell="B4" sqref="B4:J4"/>
    </sheetView>
  </sheetViews>
  <sheetFormatPr defaultColWidth="10.8125" defaultRowHeight="14.25"/>
  <cols>
    <col min="1" max="2" width="10.8125" style="1"/>
    <col min="3" max="3" width="23.5625" style="1" customWidth="1"/>
    <col min="4" max="4" width="10.8125" style="1" customWidth="1"/>
    <col min="5" max="5" width="19.3125" style="20" customWidth="1"/>
    <col min="6" max="6" width="10.8125" style="1" customWidth="1"/>
    <col min="7" max="16384" width="10.8125" style="1"/>
  </cols>
  <sheetData>
    <row r="1" spans="1:8">
      <c r="A1" s="10" t="s">
        <v>891</v>
      </c>
      <c r="B1" s="10" t="s">
        <v>53</v>
      </c>
      <c r="C1" s="10" t="s">
        <v>57</v>
      </c>
      <c r="D1" s="10" t="s">
        <v>895</v>
      </c>
      <c r="E1" s="18" t="s">
        <v>56</v>
      </c>
      <c r="F1" s="10" t="s">
        <v>901</v>
      </c>
      <c r="G1" s="10" t="s">
        <v>905</v>
      </c>
      <c r="H1" s="10" t="s">
        <v>906</v>
      </c>
    </row>
    <row r="2" spans="1:8" ht="15.75">
      <c r="A2">
        <v>12100223</v>
      </c>
      <c r="B2" s="11">
        <v>12301000</v>
      </c>
      <c r="C2" s="23" t="s">
        <v>909</v>
      </c>
      <c r="D2" s="11">
        <v>0</v>
      </c>
      <c r="E2" s="12" t="s">
        <v>910</v>
      </c>
      <c r="F2" s="11"/>
      <c r="G2" s="11">
        <v>12300290</v>
      </c>
      <c r="H2" s="11"/>
    </row>
    <row r="3" spans="1:8" ht="15.75">
      <c r="A3">
        <v>12100224</v>
      </c>
      <c r="B3" s="11">
        <f>B2+1</f>
        <v>12301001</v>
      </c>
      <c r="C3" s="23" t="s">
        <v>909</v>
      </c>
      <c r="D3" s="11">
        <v>0</v>
      </c>
      <c r="E3" s="13" t="s">
        <v>911</v>
      </c>
      <c r="F3" s="11"/>
      <c r="G3" s="11">
        <f>G2+1</f>
        <v>12300291</v>
      </c>
      <c r="H3" s="11"/>
    </row>
    <row r="4" spans="1:8" ht="15.75">
      <c r="A4">
        <v>12100229</v>
      </c>
      <c r="B4" s="11">
        <f t="shared" ref="B4:B34" si="0">B3+1</f>
        <v>12301002</v>
      </c>
      <c r="C4" s="23" t="s">
        <v>909</v>
      </c>
      <c r="D4" s="11">
        <v>0</v>
      </c>
      <c r="E4" s="13" t="s">
        <v>912</v>
      </c>
      <c r="F4" s="11"/>
      <c r="G4" s="11">
        <f t="shared" ref="G4:G34" si="1">G3+1</f>
        <v>12300292</v>
      </c>
      <c r="H4" s="11"/>
    </row>
    <row r="5" spans="1:8" ht="15.75">
      <c r="A5">
        <v>12100233</v>
      </c>
      <c r="B5" s="11">
        <f t="shared" si="0"/>
        <v>12301003</v>
      </c>
      <c r="C5" s="23" t="s">
        <v>909</v>
      </c>
      <c r="D5" s="11">
        <v>0</v>
      </c>
      <c r="E5" s="12" t="s">
        <v>913</v>
      </c>
      <c r="G5" s="11">
        <f t="shared" si="1"/>
        <v>12300293</v>
      </c>
    </row>
    <row r="6" spans="1:8" ht="15.75">
      <c r="A6">
        <v>12100237</v>
      </c>
      <c r="B6" s="11">
        <f t="shared" si="0"/>
        <v>12301004</v>
      </c>
      <c r="C6" s="23" t="s">
        <v>909</v>
      </c>
      <c r="D6" s="11">
        <v>0</v>
      </c>
      <c r="E6" s="20" t="s">
        <v>914</v>
      </c>
      <c r="G6" s="11">
        <f t="shared" si="1"/>
        <v>12300294</v>
      </c>
    </row>
    <row r="7" spans="1:8" ht="15.75">
      <c r="A7">
        <v>12100241</v>
      </c>
      <c r="B7" s="11">
        <f t="shared" si="0"/>
        <v>12301005</v>
      </c>
      <c r="C7" s="23" t="s">
        <v>909</v>
      </c>
      <c r="D7" s="11">
        <v>0</v>
      </c>
      <c r="E7" s="13" t="s">
        <v>915</v>
      </c>
      <c r="G7" s="11">
        <f t="shared" si="1"/>
        <v>12300295</v>
      </c>
    </row>
    <row r="8" spans="1:8" ht="15.75">
      <c r="A8">
        <v>12100245</v>
      </c>
      <c r="B8" s="11">
        <f t="shared" si="0"/>
        <v>12301006</v>
      </c>
      <c r="C8" s="23" t="s">
        <v>909</v>
      </c>
      <c r="D8" s="11">
        <v>0</v>
      </c>
      <c r="E8" s="12" t="s">
        <v>916</v>
      </c>
      <c r="G8" s="11">
        <f t="shared" si="1"/>
        <v>12300296</v>
      </c>
    </row>
    <row r="9" spans="1:8" ht="15.75">
      <c r="A9">
        <v>12100249</v>
      </c>
      <c r="B9" s="11">
        <f t="shared" si="0"/>
        <v>12301007</v>
      </c>
      <c r="C9" s="23" t="s">
        <v>909</v>
      </c>
      <c r="D9" s="11">
        <v>0</v>
      </c>
      <c r="E9" s="19" t="s">
        <v>917</v>
      </c>
      <c r="G9" s="11">
        <f t="shared" si="1"/>
        <v>12300297</v>
      </c>
    </row>
    <row r="10" spans="1:8" ht="15.75">
      <c r="A10">
        <v>12100253</v>
      </c>
      <c r="B10" s="11">
        <f t="shared" si="0"/>
        <v>12301008</v>
      </c>
      <c r="C10" s="23" t="s">
        <v>909</v>
      </c>
      <c r="D10" s="11">
        <v>0</v>
      </c>
      <c r="E10" s="19" t="s">
        <v>918</v>
      </c>
      <c r="G10" s="11">
        <f t="shared" si="1"/>
        <v>12300298</v>
      </c>
    </row>
    <row r="11" spans="1:8" ht="15.75">
      <c r="A11">
        <v>12100257</v>
      </c>
      <c r="B11" s="11">
        <f t="shared" si="0"/>
        <v>12301009</v>
      </c>
      <c r="C11" s="23" t="s">
        <v>909</v>
      </c>
      <c r="D11" s="11">
        <v>0</v>
      </c>
      <c r="E11" s="19" t="s">
        <v>919</v>
      </c>
      <c r="G11" s="11">
        <f t="shared" si="1"/>
        <v>12300299</v>
      </c>
    </row>
    <row r="12" spans="1:8" ht="15.75">
      <c r="A12">
        <v>12100261</v>
      </c>
      <c r="B12" s="11">
        <f t="shared" si="0"/>
        <v>12301010</v>
      </c>
      <c r="C12" s="23" t="s">
        <v>909</v>
      </c>
      <c r="D12" s="11">
        <v>0</v>
      </c>
      <c r="E12" s="13" t="s">
        <v>920</v>
      </c>
      <c r="G12" s="11">
        <f t="shared" si="1"/>
        <v>12300300</v>
      </c>
    </row>
    <row r="13" spans="1:8" ht="15.75">
      <c r="A13">
        <v>12100265</v>
      </c>
      <c r="B13" s="11">
        <f t="shared" si="0"/>
        <v>12301011</v>
      </c>
      <c r="C13" s="23" t="s">
        <v>909</v>
      </c>
      <c r="D13" s="11">
        <v>0</v>
      </c>
      <c r="E13" s="19" t="s">
        <v>921</v>
      </c>
      <c r="G13" s="11">
        <f t="shared" si="1"/>
        <v>12300301</v>
      </c>
    </row>
    <row r="14" spans="1:8" ht="15.75">
      <c r="A14">
        <v>12100269</v>
      </c>
      <c r="B14" s="11">
        <f t="shared" si="0"/>
        <v>12301012</v>
      </c>
      <c r="C14" s="23" t="s">
        <v>909</v>
      </c>
      <c r="D14" s="11">
        <v>0</v>
      </c>
      <c r="E14" s="19" t="s">
        <v>922</v>
      </c>
      <c r="G14" s="11">
        <f t="shared" si="1"/>
        <v>12300302</v>
      </c>
    </row>
    <row r="15" spans="1:8" ht="15.75">
      <c r="A15">
        <v>12100274</v>
      </c>
      <c r="B15" s="11">
        <f t="shared" si="0"/>
        <v>12301013</v>
      </c>
      <c r="C15" s="23" t="s">
        <v>909</v>
      </c>
      <c r="D15" s="11">
        <v>0</v>
      </c>
      <c r="E15" s="20" t="s">
        <v>923</v>
      </c>
      <c r="G15" s="11">
        <f t="shared" si="1"/>
        <v>12300303</v>
      </c>
    </row>
    <row r="16" spans="1:8" ht="15.75">
      <c r="A16">
        <v>12100275</v>
      </c>
      <c r="B16" s="11">
        <f t="shared" si="0"/>
        <v>12301014</v>
      </c>
      <c r="C16" s="23" t="s">
        <v>909</v>
      </c>
      <c r="D16" s="11">
        <v>0</v>
      </c>
      <c r="E16" s="19" t="s">
        <v>924</v>
      </c>
      <c r="G16" s="11">
        <f t="shared" si="1"/>
        <v>12300304</v>
      </c>
    </row>
    <row r="17" spans="1:7" ht="15.75">
      <c r="A17">
        <v>12100279</v>
      </c>
      <c r="B17" s="11">
        <f t="shared" si="0"/>
        <v>12301015</v>
      </c>
      <c r="C17" s="23" t="s">
        <v>909</v>
      </c>
      <c r="D17" s="11">
        <v>0</v>
      </c>
      <c r="E17" s="13" t="s">
        <v>925</v>
      </c>
      <c r="G17" s="11">
        <f t="shared" si="1"/>
        <v>12300305</v>
      </c>
    </row>
    <row r="18" spans="1:7" ht="15.75">
      <c r="A18">
        <v>12100283</v>
      </c>
      <c r="B18" s="11">
        <f t="shared" si="0"/>
        <v>12301016</v>
      </c>
      <c r="C18" s="23" t="s">
        <v>909</v>
      </c>
      <c r="D18" s="11">
        <v>0</v>
      </c>
      <c r="E18" s="19" t="s">
        <v>926</v>
      </c>
      <c r="G18" s="11">
        <f t="shared" si="1"/>
        <v>12300306</v>
      </c>
    </row>
    <row r="19" spans="1:7" ht="15.75">
      <c r="A19">
        <v>12100287</v>
      </c>
      <c r="B19" s="11">
        <f t="shared" si="0"/>
        <v>12301017</v>
      </c>
      <c r="C19" s="23" t="s">
        <v>909</v>
      </c>
      <c r="D19" s="11">
        <v>0</v>
      </c>
      <c r="E19" s="19" t="s">
        <v>927</v>
      </c>
      <c r="G19" s="11">
        <f t="shared" si="1"/>
        <v>12300307</v>
      </c>
    </row>
    <row r="20" spans="1:7" ht="15.75">
      <c r="A20">
        <v>12100291</v>
      </c>
      <c r="B20" s="11">
        <f t="shared" si="0"/>
        <v>12301018</v>
      </c>
      <c r="C20" s="23" t="s">
        <v>909</v>
      </c>
      <c r="D20" s="11">
        <v>0</v>
      </c>
      <c r="E20" s="13" t="s">
        <v>928</v>
      </c>
      <c r="G20" s="11">
        <f t="shared" si="1"/>
        <v>12300308</v>
      </c>
    </row>
    <row r="21" spans="1:7" ht="15.75">
      <c r="A21">
        <v>12100295</v>
      </c>
      <c r="B21" s="11">
        <f t="shared" si="0"/>
        <v>12301019</v>
      </c>
      <c r="C21" s="23" t="s">
        <v>909</v>
      </c>
      <c r="D21" s="11">
        <v>0</v>
      </c>
      <c r="E21" s="19" t="s">
        <v>929</v>
      </c>
      <c r="G21" s="11">
        <f t="shared" si="1"/>
        <v>12300309</v>
      </c>
    </row>
    <row r="22" spans="1:7" ht="15.75">
      <c r="A22">
        <v>12100299</v>
      </c>
      <c r="B22" s="11">
        <f t="shared" si="0"/>
        <v>12301020</v>
      </c>
      <c r="C22" s="23" t="s">
        <v>909</v>
      </c>
      <c r="D22" s="11">
        <v>0</v>
      </c>
      <c r="E22" s="13" t="s">
        <v>930</v>
      </c>
      <c r="G22" s="11">
        <f t="shared" si="1"/>
        <v>12300310</v>
      </c>
    </row>
    <row r="23" spans="1:7" ht="15.75">
      <c r="A23">
        <v>12100303</v>
      </c>
      <c r="B23" s="11">
        <f t="shared" si="0"/>
        <v>12301021</v>
      </c>
      <c r="C23" s="23" t="s">
        <v>909</v>
      </c>
      <c r="D23" s="11">
        <v>0</v>
      </c>
      <c r="E23" s="13" t="s">
        <v>931</v>
      </c>
      <c r="G23" s="11">
        <f t="shared" si="1"/>
        <v>12300311</v>
      </c>
    </row>
    <row r="24" spans="1:7" ht="15.75">
      <c r="A24">
        <v>12100307</v>
      </c>
      <c r="B24" s="11">
        <f t="shared" si="0"/>
        <v>12301022</v>
      </c>
      <c r="C24" s="23" t="s">
        <v>909</v>
      </c>
      <c r="D24" s="11">
        <v>0</v>
      </c>
      <c r="E24" s="13" t="s">
        <v>932</v>
      </c>
      <c r="G24" s="11">
        <f t="shared" si="1"/>
        <v>12300312</v>
      </c>
    </row>
    <row r="25" spans="1:7" ht="15.75">
      <c r="A25">
        <v>12100312</v>
      </c>
      <c r="B25" s="11">
        <f t="shared" si="0"/>
        <v>12301023</v>
      </c>
      <c r="C25" s="23" t="s">
        <v>909</v>
      </c>
      <c r="D25" s="11">
        <v>0</v>
      </c>
      <c r="E25" s="19" t="s">
        <v>933</v>
      </c>
      <c r="G25" s="11">
        <f t="shared" si="1"/>
        <v>12300313</v>
      </c>
    </row>
    <row r="26" spans="1:7" ht="15.75">
      <c r="A26">
        <v>12100316</v>
      </c>
      <c r="B26" s="11">
        <f t="shared" si="0"/>
        <v>12301024</v>
      </c>
      <c r="C26" s="23" t="s">
        <v>909</v>
      </c>
      <c r="D26" s="11">
        <v>0</v>
      </c>
      <c r="E26" s="19" t="s">
        <v>934</v>
      </c>
      <c r="G26" s="11">
        <f t="shared" si="1"/>
        <v>12300314</v>
      </c>
    </row>
    <row r="27" spans="1:7" ht="15.75">
      <c r="A27">
        <v>12100320</v>
      </c>
      <c r="B27" s="11">
        <f t="shared" si="0"/>
        <v>12301025</v>
      </c>
      <c r="C27" s="23" t="s">
        <v>909</v>
      </c>
      <c r="D27" s="11">
        <v>0</v>
      </c>
      <c r="E27" s="19" t="s">
        <v>935</v>
      </c>
      <c r="G27" s="11">
        <f t="shared" si="1"/>
        <v>12300315</v>
      </c>
    </row>
    <row r="28" spans="1:7" ht="15.75">
      <c r="A28">
        <v>12100324</v>
      </c>
      <c r="B28" s="11">
        <f t="shared" si="0"/>
        <v>12301026</v>
      </c>
      <c r="C28" s="23" t="s">
        <v>909</v>
      </c>
      <c r="D28" s="11">
        <v>0</v>
      </c>
      <c r="E28" s="13" t="s">
        <v>936</v>
      </c>
      <c r="G28" s="11">
        <f t="shared" si="1"/>
        <v>12300316</v>
      </c>
    </row>
    <row r="29" spans="1:7" ht="15.75">
      <c r="A29">
        <v>12100328</v>
      </c>
      <c r="B29" s="11">
        <f t="shared" si="0"/>
        <v>12301027</v>
      </c>
      <c r="C29" s="23" t="s">
        <v>909</v>
      </c>
      <c r="D29" s="11">
        <v>0</v>
      </c>
      <c r="E29" s="19" t="s">
        <v>937</v>
      </c>
      <c r="G29" s="11">
        <f t="shared" si="1"/>
        <v>12300317</v>
      </c>
    </row>
    <row r="30" spans="1:7" ht="15.75">
      <c r="A30">
        <v>12100332</v>
      </c>
      <c r="B30" s="11">
        <f t="shared" si="0"/>
        <v>12301028</v>
      </c>
      <c r="C30" s="23" t="s">
        <v>909</v>
      </c>
      <c r="D30" s="11">
        <v>0</v>
      </c>
      <c r="E30" s="19" t="s">
        <v>938</v>
      </c>
      <c r="G30" s="11">
        <f t="shared" si="1"/>
        <v>12300318</v>
      </c>
    </row>
    <row r="31" spans="1:7" ht="15.75">
      <c r="A31">
        <v>12100336</v>
      </c>
      <c r="B31" s="11">
        <f t="shared" si="0"/>
        <v>12301029</v>
      </c>
      <c r="C31" s="23" t="s">
        <v>909</v>
      </c>
      <c r="D31" s="11">
        <v>0</v>
      </c>
      <c r="E31" s="13" t="s">
        <v>939</v>
      </c>
      <c r="G31" s="11">
        <f t="shared" si="1"/>
        <v>12300319</v>
      </c>
    </row>
    <row r="32" spans="1:7">
      <c r="A32" s="1">
        <v>12100341</v>
      </c>
      <c r="B32" s="11">
        <f t="shared" si="0"/>
        <v>12301030</v>
      </c>
      <c r="C32" s="1" t="s">
        <v>940</v>
      </c>
      <c r="D32" s="11">
        <v>0</v>
      </c>
      <c r="E32" s="20" t="s">
        <v>941</v>
      </c>
      <c r="G32" s="11">
        <f t="shared" si="1"/>
        <v>12300320</v>
      </c>
    </row>
    <row r="33" spans="1:7">
      <c r="A33" s="1">
        <v>12100342</v>
      </c>
      <c r="B33" s="11">
        <f t="shared" si="0"/>
        <v>12301031</v>
      </c>
      <c r="C33" s="1" t="s">
        <v>940</v>
      </c>
      <c r="D33" s="11">
        <v>0</v>
      </c>
      <c r="E33" s="20" t="s">
        <v>942</v>
      </c>
      <c r="G33" s="11">
        <f t="shared" si="1"/>
        <v>12300321</v>
      </c>
    </row>
    <row r="34" spans="1:7">
      <c r="A34" s="1">
        <v>12100343</v>
      </c>
      <c r="B34" s="11">
        <f t="shared" si="0"/>
        <v>12301032</v>
      </c>
      <c r="C34" s="1" t="s">
        <v>940</v>
      </c>
      <c r="D34" s="11">
        <v>0</v>
      </c>
      <c r="E34" s="20" t="s">
        <v>943</v>
      </c>
      <c r="G34" s="11">
        <f t="shared" si="1"/>
        <v>12300322</v>
      </c>
    </row>
  </sheetData>
  <conditionalFormatting sqref="C1:C1048576">
    <cfRule type="containsText" dxfId="3" priority="1" operator="containsText" text="product_label">
      <formula>NOT(ISERROR(SEARCH("product_label",C1)))</formula>
    </cfRule>
    <cfRule type="containsText" dxfId="2" priority="2" operator="containsText" text="product_technical_">
      <formula>NOT(ISERROR(SEARCH("product_technical_",C1)))</formula>
    </cfRule>
    <cfRule type="containsText" dxfId="1" priority="3" operator="containsText" text="product_icon">
      <formula>NOT(ISERROR(SEARCH("product_icon",C1)))</formula>
    </cfRule>
    <cfRule type="containsText" dxfId="0" priority="4" operator="containsText" text="product_image">
      <formula>NOT(ISERROR(SEARCH("product_image",C1)))</formula>
    </cfRule>
  </conditionalFormatting>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5E349-82B5-6848-80B3-4F82679814F2}">
  <sheetPr codeName="Sheet5"/>
  <dimension ref="A1:G34"/>
  <sheetViews>
    <sheetView zoomScale="168" zoomScaleNormal="140" workbookViewId="0">
      <selection activeCell="B4" sqref="B4:J4"/>
    </sheetView>
  </sheetViews>
  <sheetFormatPr defaultColWidth="11" defaultRowHeight="15.75"/>
  <cols>
    <col min="1" max="1" width="19.8125" customWidth="1"/>
    <col min="2" max="2" width="12.5" customWidth="1"/>
    <col min="3" max="3" width="39.5625" style="22" customWidth="1"/>
    <col min="5" max="5" width="35.5" style="22" customWidth="1"/>
    <col min="6" max="6" width="83.0625" customWidth="1"/>
    <col min="7" max="7" width="26.3125" customWidth="1"/>
  </cols>
  <sheetData>
    <row r="1" spans="1:7" s="15" customFormat="1" ht="22.05" customHeight="1">
      <c r="A1" s="14" t="s">
        <v>944</v>
      </c>
      <c r="B1" s="14" t="s">
        <v>892</v>
      </c>
      <c r="C1" s="21" t="s">
        <v>945</v>
      </c>
      <c r="D1" s="14" t="s">
        <v>895</v>
      </c>
      <c r="E1" s="21" t="s">
        <v>946</v>
      </c>
      <c r="F1" s="14" t="s">
        <v>947</v>
      </c>
      <c r="G1" s="14" t="s">
        <v>948</v>
      </c>
    </row>
    <row r="2" spans="1:7">
      <c r="A2" s="11">
        <v>12301000</v>
      </c>
      <c r="B2" s="11">
        <v>12301000</v>
      </c>
      <c r="C2" s="12" t="s">
        <v>949</v>
      </c>
      <c r="D2">
        <v>0</v>
      </c>
      <c r="E2" s="12" t="s">
        <v>910</v>
      </c>
      <c r="F2" t="s">
        <v>950</v>
      </c>
      <c r="G2" t="s">
        <v>951</v>
      </c>
    </row>
    <row r="3" spans="1:7">
      <c r="A3" s="11">
        <f>A2+1</f>
        <v>12301001</v>
      </c>
      <c r="B3">
        <f>B2+1</f>
        <v>12301001</v>
      </c>
      <c r="C3" s="12" t="s">
        <v>952</v>
      </c>
      <c r="D3">
        <v>0</v>
      </c>
      <c r="E3" s="13" t="s">
        <v>911</v>
      </c>
      <c r="F3" t="s">
        <v>950</v>
      </c>
      <c r="G3" t="s">
        <v>951</v>
      </c>
    </row>
    <row r="4" spans="1:7">
      <c r="A4" s="11">
        <f t="shared" ref="A4:A20" si="0">A3+1</f>
        <v>12301002</v>
      </c>
      <c r="B4">
        <f t="shared" ref="B4:B20" si="1">B3+1</f>
        <v>12301002</v>
      </c>
      <c r="C4" s="12" t="s">
        <v>953</v>
      </c>
      <c r="D4">
        <v>0</v>
      </c>
      <c r="E4" s="13" t="s">
        <v>912</v>
      </c>
      <c r="F4" t="s">
        <v>950</v>
      </c>
      <c r="G4" t="s">
        <v>951</v>
      </c>
    </row>
    <row r="5" spans="1:7">
      <c r="A5" s="11">
        <f t="shared" si="0"/>
        <v>12301003</v>
      </c>
      <c r="B5">
        <f t="shared" si="1"/>
        <v>12301003</v>
      </c>
      <c r="C5" s="12" t="s">
        <v>954</v>
      </c>
      <c r="D5">
        <v>0</v>
      </c>
      <c r="E5" s="12" t="s">
        <v>913</v>
      </c>
      <c r="F5" t="s">
        <v>950</v>
      </c>
      <c r="G5" t="s">
        <v>951</v>
      </c>
    </row>
    <row r="6" spans="1:7">
      <c r="A6" s="11">
        <f t="shared" si="0"/>
        <v>12301004</v>
      </c>
      <c r="B6">
        <f t="shared" si="1"/>
        <v>12301004</v>
      </c>
      <c r="C6" s="13" t="s">
        <v>955</v>
      </c>
      <c r="D6">
        <v>0</v>
      </c>
      <c r="E6" s="20" t="s">
        <v>914</v>
      </c>
      <c r="F6" t="s">
        <v>950</v>
      </c>
      <c r="G6" t="s">
        <v>951</v>
      </c>
    </row>
    <row r="7" spans="1:7">
      <c r="A7" s="11">
        <f t="shared" si="0"/>
        <v>12301005</v>
      </c>
      <c r="B7">
        <f t="shared" si="1"/>
        <v>12301005</v>
      </c>
      <c r="C7" s="12" t="s">
        <v>956</v>
      </c>
      <c r="D7">
        <v>0</v>
      </c>
      <c r="E7" s="13" t="s">
        <v>915</v>
      </c>
      <c r="F7" t="s">
        <v>950</v>
      </c>
      <c r="G7" t="s">
        <v>951</v>
      </c>
    </row>
    <row r="8" spans="1:7">
      <c r="A8" s="11">
        <f t="shared" si="0"/>
        <v>12301006</v>
      </c>
      <c r="B8">
        <f t="shared" si="1"/>
        <v>12301006</v>
      </c>
      <c r="C8" s="12" t="s">
        <v>957</v>
      </c>
      <c r="D8">
        <v>0</v>
      </c>
      <c r="E8" s="12" t="s">
        <v>916</v>
      </c>
      <c r="F8" t="s">
        <v>950</v>
      </c>
      <c r="G8" t="s">
        <v>951</v>
      </c>
    </row>
    <row r="9" spans="1:7">
      <c r="A9" s="11">
        <f t="shared" si="0"/>
        <v>12301007</v>
      </c>
      <c r="B9">
        <f t="shared" si="1"/>
        <v>12301007</v>
      </c>
      <c r="C9" s="12" t="s">
        <v>958</v>
      </c>
      <c r="D9">
        <v>0</v>
      </c>
      <c r="E9" s="19" t="s">
        <v>917</v>
      </c>
      <c r="F9" t="s">
        <v>950</v>
      </c>
      <c r="G9" t="s">
        <v>951</v>
      </c>
    </row>
    <row r="10" spans="1:7">
      <c r="A10" s="11">
        <f t="shared" si="0"/>
        <v>12301008</v>
      </c>
      <c r="B10">
        <f t="shared" si="1"/>
        <v>12301008</v>
      </c>
      <c r="C10" s="13" t="s">
        <v>959</v>
      </c>
      <c r="D10">
        <v>0</v>
      </c>
      <c r="E10" s="19" t="s">
        <v>918</v>
      </c>
      <c r="F10" t="s">
        <v>950</v>
      </c>
      <c r="G10" t="s">
        <v>951</v>
      </c>
    </row>
    <row r="11" spans="1:7">
      <c r="A11" s="11">
        <f t="shared" si="0"/>
        <v>12301009</v>
      </c>
      <c r="B11">
        <f t="shared" si="1"/>
        <v>12301009</v>
      </c>
      <c r="C11" s="13" t="s">
        <v>960</v>
      </c>
      <c r="D11">
        <v>0</v>
      </c>
      <c r="E11" s="19" t="s">
        <v>919</v>
      </c>
      <c r="F11" t="s">
        <v>950</v>
      </c>
      <c r="G11" t="s">
        <v>951</v>
      </c>
    </row>
    <row r="12" spans="1:7">
      <c r="A12" s="11">
        <f t="shared" si="0"/>
        <v>12301010</v>
      </c>
      <c r="B12">
        <f t="shared" si="1"/>
        <v>12301010</v>
      </c>
      <c r="C12" s="12" t="s">
        <v>961</v>
      </c>
      <c r="D12">
        <v>0</v>
      </c>
      <c r="E12" s="13" t="s">
        <v>920</v>
      </c>
      <c r="F12" t="s">
        <v>950</v>
      </c>
      <c r="G12" t="s">
        <v>951</v>
      </c>
    </row>
    <row r="13" spans="1:7">
      <c r="A13" s="11">
        <f t="shared" si="0"/>
        <v>12301011</v>
      </c>
      <c r="B13">
        <f t="shared" si="1"/>
        <v>12301011</v>
      </c>
      <c r="C13" s="20" t="s">
        <v>962</v>
      </c>
      <c r="D13">
        <v>0</v>
      </c>
      <c r="E13" s="19" t="s">
        <v>921</v>
      </c>
      <c r="F13" t="s">
        <v>950</v>
      </c>
      <c r="G13" t="s">
        <v>951</v>
      </c>
    </row>
    <row r="14" spans="1:7">
      <c r="A14" s="11">
        <f t="shared" si="0"/>
        <v>12301012</v>
      </c>
      <c r="B14">
        <f t="shared" si="1"/>
        <v>12301012</v>
      </c>
      <c r="C14" s="13" t="s">
        <v>963</v>
      </c>
      <c r="D14">
        <v>0</v>
      </c>
      <c r="E14" s="19" t="s">
        <v>922</v>
      </c>
      <c r="F14" t="s">
        <v>950</v>
      </c>
      <c r="G14" t="s">
        <v>951</v>
      </c>
    </row>
    <row r="15" spans="1:7">
      <c r="A15" s="11">
        <f t="shared" si="0"/>
        <v>12301013</v>
      </c>
      <c r="B15">
        <f t="shared" si="1"/>
        <v>12301013</v>
      </c>
      <c r="C15" s="12" t="s">
        <v>964</v>
      </c>
      <c r="D15">
        <v>0</v>
      </c>
      <c r="E15" s="20" t="s">
        <v>923</v>
      </c>
      <c r="F15" t="s">
        <v>950</v>
      </c>
      <c r="G15" t="s">
        <v>951</v>
      </c>
    </row>
    <row r="16" spans="1:7">
      <c r="A16" s="11">
        <f t="shared" si="0"/>
        <v>12301014</v>
      </c>
      <c r="B16">
        <f t="shared" si="1"/>
        <v>12301014</v>
      </c>
      <c r="C16" s="12" t="s">
        <v>965</v>
      </c>
      <c r="D16">
        <v>0</v>
      </c>
      <c r="E16" s="19" t="s">
        <v>924</v>
      </c>
      <c r="F16" t="s">
        <v>950</v>
      </c>
      <c r="G16" t="s">
        <v>951</v>
      </c>
    </row>
    <row r="17" spans="1:7">
      <c r="A17" s="11">
        <f t="shared" si="0"/>
        <v>12301015</v>
      </c>
      <c r="B17">
        <f t="shared" si="1"/>
        <v>12301015</v>
      </c>
      <c r="C17" s="19" t="s">
        <v>966</v>
      </c>
      <c r="D17">
        <v>0</v>
      </c>
      <c r="E17" s="13" t="s">
        <v>925</v>
      </c>
      <c r="F17" t="s">
        <v>950</v>
      </c>
      <c r="G17" t="s">
        <v>951</v>
      </c>
    </row>
    <row r="18" spans="1:7">
      <c r="A18" s="11">
        <f t="shared" si="0"/>
        <v>12301016</v>
      </c>
      <c r="B18">
        <f t="shared" si="1"/>
        <v>12301016</v>
      </c>
      <c r="C18" s="19" t="s">
        <v>967</v>
      </c>
      <c r="D18">
        <v>0</v>
      </c>
      <c r="E18" s="19" t="s">
        <v>926</v>
      </c>
      <c r="F18" t="s">
        <v>950</v>
      </c>
      <c r="G18" t="s">
        <v>951</v>
      </c>
    </row>
    <row r="19" spans="1:7">
      <c r="A19" s="11">
        <f t="shared" si="0"/>
        <v>12301017</v>
      </c>
      <c r="B19">
        <f t="shared" si="1"/>
        <v>12301017</v>
      </c>
      <c r="C19" s="19" t="s">
        <v>968</v>
      </c>
      <c r="D19">
        <v>0</v>
      </c>
      <c r="E19" s="19" t="s">
        <v>927</v>
      </c>
      <c r="F19" t="s">
        <v>950</v>
      </c>
      <c r="G19" t="s">
        <v>951</v>
      </c>
    </row>
    <row r="20" spans="1:7">
      <c r="A20" s="11">
        <f t="shared" si="0"/>
        <v>12301018</v>
      </c>
      <c r="B20">
        <f t="shared" si="1"/>
        <v>12301018</v>
      </c>
      <c r="C20" s="13" t="s">
        <v>969</v>
      </c>
      <c r="D20">
        <v>0</v>
      </c>
      <c r="E20" s="13" t="s">
        <v>928</v>
      </c>
      <c r="F20" t="s">
        <v>950</v>
      </c>
      <c r="G20" t="s">
        <v>951</v>
      </c>
    </row>
    <row r="21" spans="1:7">
      <c r="A21" s="11">
        <f>A20+1</f>
        <v>12301019</v>
      </c>
      <c r="B21">
        <f>B20+1</f>
        <v>12301019</v>
      </c>
      <c r="C21" s="19" t="s">
        <v>970</v>
      </c>
      <c r="D21">
        <v>0</v>
      </c>
      <c r="E21" s="19" t="s">
        <v>929</v>
      </c>
      <c r="F21" t="s">
        <v>950</v>
      </c>
      <c r="G21" t="s">
        <v>951</v>
      </c>
    </row>
    <row r="22" spans="1:7">
      <c r="A22" s="11">
        <f t="shared" ref="A22:A34" si="2">A21+1</f>
        <v>12301020</v>
      </c>
      <c r="B22">
        <f t="shared" ref="B22:B34" si="3">B21+1</f>
        <v>12301020</v>
      </c>
      <c r="C22" s="19" t="s">
        <v>971</v>
      </c>
      <c r="D22">
        <v>0</v>
      </c>
      <c r="E22" s="13" t="s">
        <v>930</v>
      </c>
      <c r="F22" t="s">
        <v>950</v>
      </c>
      <c r="G22" t="s">
        <v>951</v>
      </c>
    </row>
    <row r="23" spans="1:7">
      <c r="A23" s="11">
        <f t="shared" si="2"/>
        <v>12301021</v>
      </c>
      <c r="B23">
        <f t="shared" si="3"/>
        <v>12301021</v>
      </c>
      <c r="C23" s="19" t="s">
        <v>972</v>
      </c>
      <c r="D23">
        <v>0</v>
      </c>
      <c r="E23" s="13" t="s">
        <v>931</v>
      </c>
      <c r="F23" t="s">
        <v>950</v>
      </c>
      <c r="G23" t="s">
        <v>951</v>
      </c>
    </row>
    <row r="24" spans="1:7">
      <c r="A24" s="11">
        <f t="shared" si="2"/>
        <v>12301022</v>
      </c>
      <c r="B24">
        <f t="shared" si="3"/>
        <v>12301022</v>
      </c>
      <c r="C24" s="13" t="s">
        <v>973</v>
      </c>
      <c r="D24">
        <v>0</v>
      </c>
      <c r="E24" s="13" t="s">
        <v>932</v>
      </c>
      <c r="F24" t="s">
        <v>950</v>
      </c>
      <c r="G24" t="s">
        <v>951</v>
      </c>
    </row>
    <row r="25" spans="1:7">
      <c r="A25" s="11">
        <f t="shared" si="2"/>
        <v>12301023</v>
      </c>
      <c r="B25">
        <f t="shared" si="3"/>
        <v>12301023</v>
      </c>
      <c r="C25" s="19" t="s">
        <v>974</v>
      </c>
      <c r="D25">
        <v>0</v>
      </c>
      <c r="E25" s="19" t="s">
        <v>933</v>
      </c>
      <c r="F25" t="s">
        <v>950</v>
      </c>
      <c r="G25" t="s">
        <v>951</v>
      </c>
    </row>
    <row r="26" spans="1:7">
      <c r="A26" s="11">
        <f t="shared" si="2"/>
        <v>12301024</v>
      </c>
      <c r="B26">
        <f t="shared" si="3"/>
        <v>12301024</v>
      </c>
      <c r="C26" s="19" t="s">
        <v>975</v>
      </c>
      <c r="D26">
        <v>0</v>
      </c>
      <c r="E26" s="19" t="s">
        <v>934</v>
      </c>
      <c r="F26" t="s">
        <v>950</v>
      </c>
      <c r="G26" t="s">
        <v>951</v>
      </c>
    </row>
    <row r="27" spans="1:7">
      <c r="A27" s="11">
        <f t="shared" si="2"/>
        <v>12301025</v>
      </c>
      <c r="B27">
        <f t="shared" si="3"/>
        <v>12301025</v>
      </c>
      <c r="C27" s="13" t="s">
        <v>976</v>
      </c>
      <c r="D27">
        <v>0</v>
      </c>
      <c r="E27" s="19" t="s">
        <v>935</v>
      </c>
      <c r="F27" t="s">
        <v>950</v>
      </c>
      <c r="G27" t="s">
        <v>951</v>
      </c>
    </row>
    <row r="28" spans="1:7">
      <c r="A28" s="11">
        <f t="shared" si="2"/>
        <v>12301026</v>
      </c>
      <c r="B28">
        <f t="shared" si="3"/>
        <v>12301026</v>
      </c>
      <c r="C28" s="19" t="s">
        <v>977</v>
      </c>
      <c r="D28">
        <v>0</v>
      </c>
      <c r="E28" s="13" t="s">
        <v>936</v>
      </c>
      <c r="F28" t="s">
        <v>950</v>
      </c>
      <c r="G28" t="s">
        <v>951</v>
      </c>
    </row>
    <row r="29" spans="1:7">
      <c r="A29" s="11">
        <f t="shared" si="2"/>
        <v>12301027</v>
      </c>
      <c r="B29">
        <f t="shared" si="3"/>
        <v>12301027</v>
      </c>
      <c r="C29" s="13" t="s">
        <v>978</v>
      </c>
      <c r="D29">
        <v>0</v>
      </c>
      <c r="E29" s="19" t="s">
        <v>937</v>
      </c>
      <c r="F29" t="s">
        <v>950</v>
      </c>
      <c r="G29" t="s">
        <v>951</v>
      </c>
    </row>
    <row r="30" spans="1:7">
      <c r="A30" s="11">
        <f t="shared" si="2"/>
        <v>12301028</v>
      </c>
      <c r="B30">
        <f t="shared" si="3"/>
        <v>12301028</v>
      </c>
      <c r="C30" s="13" t="s">
        <v>979</v>
      </c>
      <c r="D30">
        <v>0</v>
      </c>
      <c r="E30" s="19" t="s">
        <v>938</v>
      </c>
      <c r="F30" t="s">
        <v>950</v>
      </c>
      <c r="G30" t="s">
        <v>951</v>
      </c>
    </row>
    <row r="31" spans="1:7">
      <c r="A31" s="11">
        <f t="shared" si="2"/>
        <v>12301029</v>
      </c>
      <c r="B31">
        <f t="shared" si="3"/>
        <v>12301029</v>
      </c>
      <c r="C31" s="13" t="s">
        <v>980</v>
      </c>
      <c r="D31">
        <v>0</v>
      </c>
      <c r="E31" s="13" t="s">
        <v>939</v>
      </c>
      <c r="F31" t="s">
        <v>950</v>
      </c>
      <c r="G31" t="s">
        <v>951</v>
      </c>
    </row>
    <row r="32" spans="1:7">
      <c r="A32" s="11">
        <f t="shared" si="2"/>
        <v>12301030</v>
      </c>
      <c r="B32">
        <f t="shared" si="3"/>
        <v>12301030</v>
      </c>
      <c r="C32" s="22" t="s">
        <v>981</v>
      </c>
      <c r="D32">
        <v>0</v>
      </c>
      <c r="E32" s="22" t="s">
        <v>982</v>
      </c>
      <c r="F32" t="s">
        <v>983</v>
      </c>
      <c r="G32" t="s">
        <v>951</v>
      </c>
    </row>
    <row r="33" spans="1:7">
      <c r="A33" s="11">
        <f t="shared" si="2"/>
        <v>12301031</v>
      </c>
      <c r="B33">
        <f t="shared" si="3"/>
        <v>12301031</v>
      </c>
      <c r="C33" s="22" t="s">
        <v>984</v>
      </c>
      <c r="D33">
        <v>0</v>
      </c>
      <c r="E33" s="22" t="s">
        <v>985</v>
      </c>
      <c r="F33" t="s">
        <v>983</v>
      </c>
      <c r="G33" t="s">
        <v>951</v>
      </c>
    </row>
    <row r="34" spans="1:7">
      <c r="A34" s="11">
        <f t="shared" si="2"/>
        <v>12301032</v>
      </c>
      <c r="B34">
        <f t="shared" si="3"/>
        <v>12301032</v>
      </c>
      <c r="C34" s="22" t="s">
        <v>986</v>
      </c>
      <c r="D34">
        <v>0</v>
      </c>
      <c r="E34" s="22" t="s">
        <v>987</v>
      </c>
      <c r="F34" t="s">
        <v>983</v>
      </c>
      <c r="G34" t="s">
        <v>951</v>
      </c>
    </row>
  </sheetData>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7683C-ED5A-41FA-96BE-095FFE9A95BE}">
  <dimension ref="A1:AU366"/>
  <sheetViews>
    <sheetView tabSelected="1" topLeftCell="V1" workbookViewId="0">
      <selection activeCell="AC3" sqref="AC3"/>
    </sheetView>
  </sheetViews>
  <sheetFormatPr defaultRowHeight="15.75"/>
  <cols>
    <col min="1" max="1" width="14.8125" style="30" bestFit="1" customWidth="1"/>
    <col min="2" max="2" width="11.1875" style="30" bestFit="1" customWidth="1"/>
    <col min="3" max="3" width="20.0625" style="30" bestFit="1" customWidth="1"/>
    <col min="4" max="4" width="19.375" style="30" bestFit="1" customWidth="1"/>
    <col min="5" max="5" width="15.25" style="30" bestFit="1" customWidth="1"/>
    <col min="6" max="6" width="14.8125" style="30" bestFit="1" customWidth="1"/>
    <col min="7" max="7" width="20.6875" style="30" bestFit="1" customWidth="1"/>
    <col min="8" max="8" width="13.8125" style="30" bestFit="1" customWidth="1"/>
    <col min="9" max="9" width="23.1875" style="30" bestFit="1" customWidth="1"/>
    <col min="10" max="10" width="15.6875" style="30" bestFit="1" customWidth="1"/>
    <col min="11" max="11" width="12.875" style="30" bestFit="1" customWidth="1"/>
    <col min="12" max="12" width="7.4375" style="30" bestFit="1" customWidth="1"/>
    <col min="13" max="13" width="7.5" style="30" bestFit="1" customWidth="1"/>
    <col min="14" max="14" width="3.5" style="30" bestFit="1" customWidth="1"/>
    <col min="15" max="15" width="4.625" style="30" bestFit="1" customWidth="1"/>
    <col min="16" max="16" width="7.6875" style="30" bestFit="1" customWidth="1"/>
    <col min="17" max="17" width="10.5" style="30" bestFit="1" customWidth="1"/>
    <col min="18" max="19" width="9.875" style="30" bestFit="1" customWidth="1"/>
    <col min="20" max="20" width="15.25" style="30" bestFit="1" customWidth="1"/>
    <col min="21" max="21" width="14.9375" style="30" bestFit="1" customWidth="1"/>
    <col min="22" max="22" width="14.4375" style="30" bestFit="1" customWidth="1"/>
    <col min="23" max="23" width="4.75" style="30" bestFit="1" customWidth="1"/>
    <col min="24" max="24" width="22.125" style="30" bestFit="1" customWidth="1"/>
    <col min="25" max="25" width="5.5625" style="30" bestFit="1" customWidth="1"/>
    <col min="26" max="26" width="4" style="30" bestFit="1" customWidth="1"/>
    <col min="27" max="27" width="10.125" style="30" bestFit="1" customWidth="1"/>
    <col min="28" max="28" width="9.4375" style="30" bestFit="1" customWidth="1"/>
    <col min="29" max="29" width="10.9375" style="30" bestFit="1" customWidth="1"/>
    <col min="30" max="30" width="22.125" style="30" bestFit="1" customWidth="1"/>
    <col min="31" max="31" width="5.5625" style="30" bestFit="1" customWidth="1"/>
    <col min="32" max="32" width="4" style="30" bestFit="1" customWidth="1"/>
    <col min="33" max="33" width="10.125" style="30" bestFit="1" customWidth="1"/>
    <col min="34" max="34" width="9.4375" style="30" bestFit="1" customWidth="1"/>
    <col min="35" max="35" width="10.9375" style="30" bestFit="1" customWidth="1"/>
    <col min="36" max="36" width="22.125" style="30" bestFit="1" customWidth="1"/>
    <col min="37" max="37" width="5.5625" style="30" bestFit="1" customWidth="1"/>
    <col min="38" max="38" width="4" style="30" bestFit="1" customWidth="1"/>
    <col min="39" max="39" width="10.125" style="30" bestFit="1" customWidth="1"/>
    <col min="40" max="40" width="9.4375" style="30" bestFit="1" customWidth="1"/>
    <col min="41" max="41" width="10.9375" style="30" bestFit="1" customWidth="1"/>
    <col min="42" max="42" width="22.125" style="30" bestFit="1" customWidth="1"/>
    <col min="43" max="43" width="5.5625" style="30" bestFit="1" customWidth="1"/>
    <col min="44" max="44" width="4" style="30" bestFit="1" customWidth="1"/>
    <col min="45" max="45" width="10.125" style="30" bestFit="1" customWidth="1"/>
    <col min="46" max="46" width="9.4375" style="30" bestFit="1" customWidth="1"/>
    <col min="47" max="47" width="10.9375" style="30" bestFit="1" customWidth="1"/>
    <col min="48" max="16384" width="9" style="30"/>
  </cols>
  <sheetData>
    <row r="1" spans="1:47">
      <c r="A1" s="50" t="s">
        <v>1006</v>
      </c>
      <c r="B1" s="50" t="s">
        <v>1007</v>
      </c>
      <c r="C1" s="50" t="s">
        <v>1008</v>
      </c>
      <c r="D1" s="50" t="s">
        <v>1009</v>
      </c>
      <c r="E1" s="50" t="s">
        <v>1012</v>
      </c>
      <c r="F1" s="50" t="s">
        <v>1010</v>
      </c>
      <c r="G1" s="50" t="s">
        <v>1011</v>
      </c>
      <c r="H1" s="50" t="s">
        <v>994</v>
      </c>
      <c r="I1" s="51" t="s">
        <v>1016</v>
      </c>
      <c r="J1" s="51" t="s">
        <v>993</v>
      </c>
      <c r="K1" s="51" t="s">
        <v>1095</v>
      </c>
      <c r="L1" s="51" t="s">
        <v>1096</v>
      </c>
      <c r="M1" s="51" t="s">
        <v>78</v>
      </c>
      <c r="N1" s="51" t="s">
        <v>76</v>
      </c>
      <c r="O1" s="51" t="s">
        <v>62</v>
      </c>
      <c r="P1" s="51" t="s">
        <v>58</v>
      </c>
      <c r="Q1" s="51" t="s">
        <v>65</v>
      </c>
      <c r="R1" s="51" t="s">
        <v>67</v>
      </c>
      <c r="S1" s="51" t="s">
        <v>70</v>
      </c>
      <c r="T1" s="51" t="s">
        <v>1090</v>
      </c>
      <c r="U1" s="51" t="s">
        <v>73</v>
      </c>
      <c r="V1" s="51" t="s">
        <v>1091</v>
      </c>
      <c r="W1" s="51" t="s">
        <v>81</v>
      </c>
      <c r="X1" s="52" t="s">
        <v>1035</v>
      </c>
      <c r="Y1" s="52" t="s">
        <v>1034</v>
      </c>
      <c r="Z1" s="52" t="s">
        <v>1037</v>
      </c>
      <c r="AA1" s="52" t="s">
        <v>1039</v>
      </c>
      <c r="AB1" s="52" t="s">
        <v>1040</v>
      </c>
      <c r="AC1" s="52" t="s">
        <v>1041</v>
      </c>
      <c r="AD1" s="52" t="s">
        <v>1035</v>
      </c>
      <c r="AE1" s="52" t="s">
        <v>1034</v>
      </c>
      <c r="AF1" s="52" t="s">
        <v>1037</v>
      </c>
      <c r="AG1" s="52" t="s">
        <v>1039</v>
      </c>
      <c r="AH1" s="52" t="s">
        <v>1040</v>
      </c>
      <c r="AI1" s="52" t="s">
        <v>1041</v>
      </c>
      <c r="AJ1" s="52" t="s">
        <v>1035</v>
      </c>
      <c r="AK1" s="52" t="s">
        <v>1034</v>
      </c>
      <c r="AL1" s="52" t="s">
        <v>1037</v>
      </c>
      <c r="AM1" s="52" t="s">
        <v>1039</v>
      </c>
      <c r="AN1" s="52" t="s">
        <v>1040</v>
      </c>
      <c r="AO1" s="52" t="s">
        <v>1041</v>
      </c>
      <c r="AP1" s="52" t="s">
        <v>1035</v>
      </c>
      <c r="AQ1" s="52" t="s">
        <v>1034</v>
      </c>
      <c r="AR1" s="52" t="s">
        <v>1037</v>
      </c>
      <c r="AS1" s="52" t="s">
        <v>1039</v>
      </c>
      <c r="AT1" s="52" t="s">
        <v>1040</v>
      </c>
      <c r="AU1" s="52" t="s">
        <v>1041</v>
      </c>
    </row>
    <row r="2" spans="1:47">
      <c r="A2" s="48" t="s">
        <v>1097</v>
      </c>
      <c r="B2" s="48" t="s">
        <v>1098</v>
      </c>
      <c r="C2" s="48" t="s">
        <v>1099</v>
      </c>
      <c r="D2" s="48" t="s">
        <v>12</v>
      </c>
      <c r="E2" s="48">
        <v>0</v>
      </c>
      <c r="F2" s="48" t="s">
        <v>1099</v>
      </c>
      <c r="G2" s="48" t="s">
        <v>1099</v>
      </c>
      <c r="H2" s="48" t="s">
        <v>989</v>
      </c>
      <c r="I2" s="48" t="s">
        <v>1099</v>
      </c>
      <c r="J2" s="48" t="s">
        <v>1099</v>
      </c>
      <c r="K2" s="48" t="s">
        <v>1099</v>
      </c>
      <c r="L2" s="48" t="s">
        <v>1099</v>
      </c>
      <c r="M2" s="48" t="s">
        <v>1099</v>
      </c>
      <c r="N2" s="48" t="s">
        <v>1099</v>
      </c>
      <c r="O2" s="48" t="s">
        <v>1099</v>
      </c>
      <c r="P2" s="48" t="s">
        <v>1099</v>
      </c>
      <c r="Q2" s="48" t="s">
        <v>1099</v>
      </c>
      <c r="R2" s="48" t="s">
        <v>1099</v>
      </c>
      <c r="S2" s="48" t="s">
        <v>1099</v>
      </c>
      <c r="T2" s="48" t="s">
        <v>1099</v>
      </c>
      <c r="U2" s="48" t="s">
        <v>1099</v>
      </c>
      <c r="V2" s="48" t="s">
        <v>1099</v>
      </c>
      <c r="W2" s="48" t="s">
        <v>1099</v>
      </c>
      <c r="X2" s="48" t="s">
        <v>1099</v>
      </c>
      <c r="Y2" s="48" t="s">
        <v>1099</v>
      </c>
      <c r="Z2" s="48" t="s">
        <v>1099</v>
      </c>
      <c r="AA2" s="48" t="s">
        <v>1099</v>
      </c>
      <c r="AB2" s="48" t="s">
        <v>1099</v>
      </c>
      <c r="AC2" s="48" t="s">
        <v>1099</v>
      </c>
      <c r="AD2" s="48" t="s">
        <v>1099</v>
      </c>
      <c r="AE2" s="48" t="s">
        <v>1099</v>
      </c>
      <c r="AF2" s="48" t="s">
        <v>1099</v>
      </c>
      <c r="AG2" s="48" t="s">
        <v>1099</v>
      </c>
      <c r="AH2" s="48" t="s">
        <v>1099</v>
      </c>
      <c r="AI2" s="48" t="s">
        <v>1099</v>
      </c>
      <c r="AJ2" s="48" t="s">
        <v>1099</v>
      </c>
      <c r="AK2" s="48" t="s">
        <v>1099</v>
      </c>
      <c r="AL2" s="48" t="s">
        <v>1099</v>
      </c>
      <c r="AM2" s="48" t="s">
        <v>1099</v>
      </c>
      <c r="AN2" s="48" t="s">
        <v>1099</v>
      </c>
      <c r="AO2" s="48" t="s">
        <v>1099</v>
      </c>
      <c r="AP2" s="48" t="s">
        <v>1099</v>
      </c>
      <c r="AQ2" s="48" t="s">
        <v>1099</v>
      </c>
      <c r="AR2" s="48" t="s">
        <v>1099</v>
      </c>
      <c r="AS2" s="48" t="s">
        <v>1099</v>
      </c>
      <c r="AT2" s="48" t="s">
        <v>1099</v>
      </c>
      <c r="AU2" s="48" t="s">
        <v>1099</v>
      </c>
    </row>
    <row r="3" spans="1:47">
      <c r="A3" s="48" t="s">
        <v>1100</v>
      </c>
      <c r="B3" s="48" t="s">
        <v>1101</v>
      </c>
      <c r="C3" s="48" t="s">
        <v>1097</v>
      </c>
      <c r="D3" s="48" t="s">
        <v>12</v>
      </c>
      <c r="E3" s="48">
        <v>0</v>
      </c>
      <c r="F3" s="48" t="s">
        <v>1099</v>
      </c>
      <c r="G3" s="48" t="s">
        <v>1099</v>
      </c>
      <c r="H3" s="48" t="s">
        <v>989</v>
      </c>
      <c r="I3" s="48" t="s">
        <v>1099</v>
      </c>
      <c r="J3" s="48" t="s">
        <v>1099</v>
      </c>
      <c r="K3" s="48" t="s">
        <v>1099</v>
      </c>
      <c r="L3" s="48" t="s">
        <v>1099</v>
      </c>
      <c r="M3" s="48" t="s">
        <v>1099</v>
      </c>
      <c r="N3" s="48" t="s">
        <v>1099</v>
      </c>
      <c r="O3" s="48" t="s">
        <v>1099</v>
      </c>
      <c r="P3" s="48" t="s">
        <v>1099</v>
      </c>
      <c r="Q3" s="48" t="s">
        <v>1099</v>
      </c>
      <c r="R3" s="48" t="s">
        <v>1099</v>
      </c>
      <c r="S3" s="48" t="s">
        <v>1099</v>
      </c>
      <c r="T3" s="48" t="s">
        <v>1099</v>
      </c>
      <c r="U3" s="48" t="s">
        <v>1099</v>
      </c>
      <c r="V3" s="48" t="s">
        <v>1099</v>
      </c>
      <c r="W3" s="48" t="s">
        <v>1099</v>
      </c>
      <c r="X3" s="48" t="s">
        <v>1099</v>
      </c>
      <c r="Y3" s="48" t="s">
        <v>1099</v>
      </c>
      <c r="Z3" s="48" t="s">
        <v>1099</v>
      </c>
      <c r="AA3" s="48" t="s">
        <v>1099</v>
      </c>
      <c r="AB3" s="48" t="s">
        <v>1099</v>
      </c>
      <c r="AC3" s="48" t="s">
        <v>1099</v>
      </c>
      <c r="AD3" s="48" t="s">
        <v>1099</v>
      </c>
      <c r="AE3" s="48" t="s">
        <v>1099</v>
      </c>
      <c r="AF3" s="48" t="s">
        <v>1099</v>
      </c>
      <c r="AG3" s="48" t="s">
        <v>1099</v>
      </c>
      <c r="AH3" s="48" t="s">
        <v>1099</v>
      </c>
      <c r="AI3" s="48" t="s">
        <v>1099</v>
      </c>
      <c r="AJ3" s="48" t="s">
        <v>1099</v>
      </c>
      <c r="AK3" s="48" t="s">
        <v>1099</v>
      </c>
      <c r="AL3" s="48" t="s">
        <v>1099</v>
      </c>
      <c r="AM3" s="48" t="s">
        <v>1099</v>
      </c>
      <c r="AN3" s="48" t="s">
        <v>1099</v>
      </c>
      <c r="AO3" s="48" t="s">
        <v>1099</v>
      </c>
      <c r="AP3" s="48" t="s">
        <v>1099</v>
      </c>
      <c r="AQ3" s="48" t="s">
        <v>1099</v>
      </c>
      <c r="AR3" s="48" t="s">
        <v>1099</v>
      </c>
      <c r="AS3" s="48" t="s">
        <v>1099</v>
      </c>
      <c r="AT3" s="48" t="s">
        <v>1099</v>
      </c>
      <c r="AU3" s="48" t="s">
        <v>1099</v>
      </c>
    </row>
    <row r="4" spans="1:47">
      <c r="A4" s="48" t="s">
        <v>1102</v>
      </c>
      <c r="B4" s="48" t="s">
        <v>1103</v>
      </c>
      <c r="C4" s="48" t="s">
        <v>1097</v>
      </c>
      <c r="D4" s="48" t="s">
        <v>12</v>
      </c>
      <c r="E4" s="48">
        <v>0</v>
      </c>
      <c r="F4" s="48" t="s">
        <v>1099</v>
      </c>
      <c r="G4" s="48" t="s">
        <v>1099</v>
      </c>
      <c r="H4" s="48" t="s">
        <v>1099</v>
      </c>
      <c r="I4" s="48" t="s">
        <v>1099</v>
      </c>
      <c r="J4" s="48" t="s">
        <v>1099</v>
      </c>
      <c r="K4" s="48" t="s">
        <v>1099</v>
      </c>
      <c r="L4" s="48" t="s">
        <v>1099</v>
      </c>
      <c r="M4" s="48" t="s">
        <v>1099</v>
      </c>
      <c r="N4" s="48" t="s">
        <v>1099</v>
      </c>
      <c r="O4" s="48" t="s">
        <v>1099</v>
      </c>
      <c r="P4" s="48" t="s">
        <v>1099</v>
      </c>
      <c r="Q4" s="48" t="s">
        <v>1099</v>
      </c>
      <c r="R4" s="48" t="s">
        <v>1099</v>
      </c>
      <c r="S4" s="48" t="s">
        <v>1099</v>
      </c>
      <c r="T4" s="48" t="s">
        <v>1099</v>
      </c>
      <c r="U4" s="48" t="s">
        <v>1099</v>
      </c>
      <c r="V4" s="48" t="s">
        <v>1099</v>
      </c>
      <c r="W4" s="48" t="s">
        <v>1099</v>
      </c>
      <c r="X4" s="48" t="s">
        <v>1099</v>
      </c>
      <c r="Y4" s="48" t="s">
        <v>1099</v>
      </c>
      <c r="Z4" s="48" t="s">
        <v>1099</v>
      </c>
      <c r="AA4" s="48" t="s">
        <v>1099</v>
      </c>
      <c r="AB4" s="48" t="s">
        <v>1099</v>
      </c>
      <c r="AC4" s="48" t="s">
        <v>1099</v>
      </c>
      <c r="AD4" s="48" t="s">
        <v>1099</v>
      </c>
      <c r="AE4" s="48" t="s">
        <v>1099</v>
      </c>
      <c r="AF4" s="48" t="s">
        <v>1099</v>
      </c>
      <c r="AG4" s="48" t="s">
        <v>1099</v>
      </c>
      <c r="AH4" s="48" t="s">
        <v>1099</v>
      </c>
      <c r="AI4" s="48" t="s">
        <v>1099</v>
      </c>
      <c r="AJ4" s="48" t="s">
        <v>1099</v>
      </c>
      <c r="AK4" s="48" t="s">
        <v>1099</v>
      </c>
      <c r="AL4" s="48" t="s">
        <v>1099</v>
      </c>
      <c r="AM4" s="48" t="s">
        <v>1099</v>
      </c>
      <c r="AN4" s="48" t="s">
        <v>1099</v>
      </c>
      <c r="AO4" s="48" t="s">
        <v>1099</v>
      </c>
      <c r="AP4" s="48" t="s">
        <v>1099</v>
      </c>
      <c r="AQ4" s="48" t="s">
        <v>1099</v>
      </c>
      <c r="AR4" s="48" t="s">
        <v>1099</v>
      </c>
      <c r="AS4" s="48" t="s">
        <v>1099</v>
      </c>
      <c r="AT4" s="48" t="s">
        <v>1099</v>
      </c>
      <c r="AU4" s="48" t="s">
        <v>1099</v>
      </c>
    </row>
    <row r="5" spans="1:47">
      <c r="A5" s="48" t="s">
        <v>1104</v>
      </c>
      <c r="B5" s="48" t="s">
        <v>16</v>
      </c>
      <c r="C5" s="48" t="s">
        <v>1100</v>
      </c>
      <c r="D5" s="48" t="s">
        <v>12</v>
      </c>
      <c r="E5" s="48">
        <v>0</v>
      </c>
      <c r="F5" s="48" t="s">
        <v>1099</v>
      </c>
      <c r="G5" s="48" t="s">
        <v>1099</v>
      </c>
      <c r="H5" s="48" t="s">
        <v>989</v>
      </c>
      <c r="I5" s="48" t="s">
        <v>1105</v>
      </c>
      <c r="J5" s="48" t="s">
        <v>1093</v>
      </c>
      <c r="K5" s="48" t="s">
        <v>1099</v>
      </c>
      <c r="L5" s="48" t="s">
        <v>1099</v>
      </c>
      <c r="M5" s="48" t="s">
        <v>1099</v>
      </c>
      <c r="N5" s="48" t="s">
        <v>1099</v>
      </c>
      <c r="O5" s="48" t="s">
        <v>1106</v>
      </c>
      <c r="P5" s="48" t="s">
        <v>1107</v>
      </c>
      <c r="Q5" s="48" t="s">
        <v>1099</v>
      </c>
      <c r="R5" s="48" t="s">
        <v>1099</v>
      </c>
      <c r="S5" s="48" t="s">
        <v>1099</v>
      </c>
      <c r="T5" s="48" t="s">
        <v>1099</v>
      </c>
      <c r="U5" s="48" t="s">
        <v>1099</v>
      </c>
      <c r="V5" s="48" t="s">
        <v>1099</v>
      </c>
      <c r="W5" s="48" t="s">
        <v>1099</v>
      </c>
      <c r="X5" s="48" t="s">
        <v>1108</v>
      </c>
      <c r="Y5" s="48" t="s">
        <v>910</v>
      </c>
      <c r="Z5" s="48" t="s">
        <v>1109</v>
      </c>
      <c r="AA5" s="48" t="s">
        <v>949</v>
      </c>
      <c r="AB5" s="48" t="s">
        <v>1110</v>
      </c>
      <c r="AC5" s="48" t="s">
        <v>1099</v>
      </c>
      <c r="AD5" s="48" t="s">
        <v>1099</v>
      </c>
      <c r="AE5" s="48" t="s">
        <v>1099</v>
      </c>
      <c r="AF5" s="48" t="s">
        <v>1099</v>
      </c>
      <c r="AG5" s="48" t="s">
        <v>1099</v>
      </c>
      <c r="AH5" s="48" t="s">
        <v>1099</v>
      </c>
      <c r="AI5" s="48" t="s">
        <v>1099</v>
      </c>
      <c r="AJ5" s="48" t="s">
        <v>1099</v>
      </c>
      <c r="AK5" s="48" t="s">
        <v>1099</v>
      </c>
      <c r="AL5" s="48" t="s">
        <v>1099</v>
      </c>
      <c r="AM5" s="48" t="s">
        <v>1099</v>
      </c>
      <c r="AN5" s="48" t="s">
        <v>1099</v>
      </c>
      <c r="AO5" s="48" t="s">
        <v>1099</v>
      </c>
      <c r="AP5" s="48" t="s">
        <v>1099</v>
      </c>
      <c r="AQ5" s="48" t="s">
        <v>1099</v>
      </c>
      <c r="AR5" s="48" t="s">
        <v>1099</v>
      </c>
      <c r="AS5" s="48" t="s">
        <v>1099</v>
      </c>
      <c r="AT5" s="48" t="s">
        <v>1099</v>
      </c>
      <c r="AU5" s="48" t="s">
        <v>1099</v>
      </c>
    </row>
    <row r="6" spans="1:47">
      <c r="A6" s="48" t="s">
        <v>1104</v>
      </c>
      <c r="B6" s="48" t="s">
        <v>1099</v>
      </c>
      <c r="C6" s="48" t="s">
        <v>1099</v>
      </c>
      <c r="D6" s="48" t="s">
        <v>1099</v>
      </c>
      <c r="E6" s="48">
        <v>0</v>
      </c>
      <c r="F6" s="48" t="s">
        <v>1099</v>
      </c>
      <c r="G6" s="48" t="s">
        <v>1099</v>
      </c>
      <c r="H6" s="48" t="s">
        <v>989</v>
      </c>
      <c r="I6" s="48" t="s">
        <v>1105</v>
      </c>
      <c r="J6" s="48" t="s">
        <v>1094</v>
      </c>
      <c r="K6" s="48" t="s">
        <v>1099</v>
      </c>
      <c r="L6" s="48" t="s">
        <v>1099</v>
      </c>
      <c r="M6" s="48" t="s">
        <v>1099</v>
      </c>
      <c r="N6" s="48" t="s">
        <v>1099</v>
      </c>
      <c r="O6" s="48" t="s">
        <v>1111</v>
      </c>
      <c r="P6" s="48" t="s">
        <v>1112</v>
      </c>
      <c r="Q6" s="48" t="s">
        <v>1099</v>
      </c>
      <c r="R6" s="48" t="s">
        <v>1099</v>
      </c>
      <c r="S6" s="48" t="s">
        <v>1099</v>
      </c>
      <c r="T6" s="48" t="s">
        <v>1099</v>
      </c>
      <c r="U6" s="48" t="s">
        <v>1099</v>
      </c>
      <c r="V6" s="48" t="s">
        <v>1099</v>
      </c>
      <c r="W6" s="48" t="s">
        <v>1099</v>
      </c>
      <c r="X6" s="48" t="s">
        <v>1099</v>
      </c>
      <c r="Y6" s="48" t="s">
        <v>1099</v>
      </c>
      <c r="Z6" s="48" t="s">
        <v>1099</v>
      </c>
      <c r="AA6" s="48" t="s">
        <v>1099</v>
      </c>
      <c r="AB6" s="48" t="s">
        <v>1099</v>
      </c>
      <c r="AC6" s="48" t="s">
        <v>1099</v>
      </c>
      <c r="AD6" s="48" t="s">
        <v>1099</v>
      </c>
      <c r="AE6" s="48" t="s">
        <v>1099</v>
      </c>
      <c r="AF6" s="48" t="s">
        <v>1099</v>
      </c>
      <c r="AG6" s="48" t="s">
        <v>1099</v>
      </c>
      <c r="AH6" s="48" t="s">
        <v>1099</v>
      </c>
      <c r="AI6" s="48" t="s">
        <v>1099</v>
      </c>
      <c r="AJ6" s="48" t="s">
        <v>1099</v>
      </c>
      <c r="AK6" s="48" t="s">
        <v>1099</v>
      </c>
      <c r="AL6" s="48" t="s">
        <v>1099</v>
      </c>
      <c r="AM6" s="48" t="s">
        <v>1099</v>
      </c>
      <c r="AN6" s="48" t="s">
        <v>1099</v>
      </c>
      <c r="AO6" s="48" t="s">
        <v>1099</v>
      </c>
      <c r="AP6" s="48" t="s">
        <v>1099</v>
      </c>
      <c r="AQ6" s="48" t="s">
        <v>1099</v>
      </c>
      <c r="AR6" s="48" t="s">
        <v>1099</v>
      </c>
      <c r="AS6" s="48" t="s">
        <v>1099</v>
      </c>
      <c r="AT6" s="48" t="s">
        <v>1099</v>
      </c>
      <c r="AU6" s="48" t="s">
        <v>1099</v>
      </c>
    </row>
    <row r="7" spans="1:47">
      <c r="A7" s="48" t="s">
        <v>1104</v>
      </c>
      <c r="B7" s="48" t="s">
        <v>1099</v>
      </c>
      <c r="C7" s="48" t="s">
        <v>1099</v>
      </c>
      <c r="D7" s="48" t="s">
        <v>1099</v>
      </c>
      <c r="E7" s="48">
        <v>0</v>
      </c>
      <c r="F7" s="48" t="s">
        <v>1099</v>
      </c>
      <c r="G7" s="48" t="s">
        <v>1099</v>
      </c>
      <c r="H7" s="48" t="s">
        <v>989</v>
      </c>
      <c r="I7" s="48" t="s">
        <v>1105</v>
      </c>
      <c r="J7" s="48" t="s">
        <v>1092</v>
      </c>
      <c r="K7" s="48" t="s">
        <v>1099</v>
      </c>
      <c r="L7" s="48" t="s">
        <v>1099</v>
      </c>
      <c r="M7" s="48" t="s">
        <v>1099</v>
      </c>
      <c r="N7" s="48" t="s">
        <v>1099</v>
      </c>
      <c r="O7" s="48" t="s">
        <v>1113</v>
      </c>
      <c r="P7" s="48" t="s">
        <v>1114</v>
      </c>
      <c r="Q7" s="48" t="s">
        <v>1099</v>
      </c>
      <c r="R7" s="48" t="s">
        <v>1099</v>
      </c>
      <c r="S7" s="48" t="s">
        <v>1099</v>
      </c>
      <c r="T7" s="48" t="s">
        <v>1099</v>
      </c>
      <c r="U7" s="48" t="s">
        <v>1099</v>
      </c>
      <c r="V7" s="48" t="s">
        <v>1099</v>
      </c>
      <c r="W7" s="48" t="s">
        <v>1099</v>
      </c>
      <c r="X7" s="48" t="s">
        <v>1099</v>
      </c>
      <c r="Y7" s="48" t="s">
        <v>1099</v>
      </c>
      <c r="Z7" s="48" t="s">
        <v>1099</v>
      </c>
      <c r="AA7" s="48" t="s">
        <v>1099</v>
      </c>
      <c r="AB7" s="48" t="s">
        <v>1099</v>
      </c>
      <c r="AC7" s="48" t="s">
        <v>1099</v>
      </c>
      <c r="AD7" s="48" t="s">
        <v>1099</v>
      </c>
      <c r="AE7" s="48" t="s">
        <v>1099</v>
      </c>
      <c r="AF7" s="48" t="s">
        <v>1099</v>
      </c>
      <c r="AG7" s="48" t="s">
        <v>1099</v>
      </c>
      <c r="AH7" s="48" t="s">
        <v>1099</v>
      </c>
      <c r="AI7" s="48" t="s">
        <v>1099</v>
      </c>
      <c r="AJ7" s="48" t="s">
        <v>1099</v>
      </c>
      <c r="AK7" s="48" t="s">
        <v>1099</v>
      </c>
      <c r="AL7" s="48" t="s">
        <v>1099</v>
      </c>
      <c r="AM7" s="48" t="s">
        <v>1099</v>
      </c>
      <c r="AN7" s="48" t="s">
        <v>1099</v>
      </c>
      <c r="AO7" s="48" t="s">
        <v>1099</v>
      </c>
      <c r="AP7" s="48" t="s">
        <v>1099</v>
      </c>
      <c r="AQ7" s="48" t="s">
        <v>1099</v>
      </c>
      <c r="AR7" s="48" t="s">
        <v>1099</v>
      </c>
      <c r="AS7" s="48" t="s">
        <v>1099</v>
      </c>
      <c r="AT7" s="48" t="s">
        <v>1099</v>
      </c>
      <c r="AU7" s="48" t="s">
        <v>1099</v>
      </c>
    </row>
    <row r="8" spans="1:47">
      <c r="A8" s="48" t="s">
        <v>1115</v>
      </c>
      <c r="B8" s="48" t="s">
        <v>31</v>
      </c>
      <c r="C8" s="48" t="s">
        <v>1100</v>
      </c>
      <c r="D8" s="48" t="s">
        <v>12</v>
      </c>
      <c r="E8" s="48">
        <v>0</v>
      </c>
      <c r="F8" s="48" t="s">
        <v>1099</v>
      </c>
      <c r="G8" s="48" t="s">
        <v>1099</v>
      </c>
      <c r="H8" s="48" t="s">
        <v>989</v>
      </c>
      <c r="I8" s="48" t="s">
        <v>1099</v>
      </c>
      <c r="J8" s="48" t="s">
        <v>1099</v>
      </c>
      <c r="K8" s="48" t="s">
        <v>1099</v>
      </c>
      <c r="L8" s="48" t="s">
        <v>1099</v>
      </c>
      <c r="M8" s="48" t="s">
        <v>1099</v>
      </c>
      <c r="N8" s="48" t="s">
        <v>1099</v>
      </c>
      <c r="O8" s="48" t="s">
        <v>1099</v>
      </c>
      <c r="P8" s="48" t="s">
        <v>1099</v>
      </c>
      <c r="Q8" s="48" t="s">
        <v>1099</v>
      </c>
      <c r="R8" s="48" t="s">
        <v>1099</v>
      </c>
      <c r="S8" s="48" t="s">
        <v>1099</v>
      </c>
      <c r="T8" s="48" t="s">
        <v>1099</v>
      </c>
      <c r="U8" s="48" t="s">
        <v>1099</v>
      </c>
      <c r="V8" s="48" t="s">
        <v>1099</v>
      </c>
      <c r="W8" s="48" t="s">
        <v>1099</v>
      </c>
      <c r="X8" s="48" t="s">
        <v>1099</v>
      </c>
      <c r="Y8" s="48" t="s">
        <v>1099</v>
      </c>
      <c r="Z8" s="48" t="s">
        <v>1099</v>
      </c>
      <c r="AA8" s="48" t="s">
        <v>1099</v>
      </c>
      <c r="AB8" s="48" t="s">
        <v>1099</v>
      </c>
      <c r="AC8" s="48" t="s">
        <v>1099</v>
      </c>
      <c r="AD8" s="48" t="s">
        <v>1099</v>
      </c>
      <c r="AE8" s="48" t="s">
        <v>1099</v>
      </c>
      <c r="AF8" s="48" t="s">
        <v>1099</v>
      </c>
      <c r="AG8" s="48" t="s">
        <v>1099</v>
      </c>
      <c r="AH8" s="48" t="s">
        <v>1099</v>
      </c>
      <c r="AI8" s="48" t="s">
        <v>1099</v>
      </c>
      <c r="AJ8" s="48" t="s">
        <v>1099</v>
      </c>
      <c r="AK8" s="48" t="s">
        <v>1099</v>
      </c>
      <c r="AL8" s="48" t="s">
        <v>1099</v>
      </c>
      <c r="AM8" s="48" t="s">
        <v>1099</v>
      </c>
      <c r="AN8" s="48" t="s">
        <v>1099</v>
      </c>
      <c r="AO8" s="48" t="s">
        <v>1099</v>
      </c>
      <c r="AP8" s="48" t="s">
        <v>1099</v>
      </c>
      <c r="AQ8" s="48" t="s">
        <v>1099</v>
      </c>
      <c r="AR8" s="48" t="s">
        <v>1099</v>
      </c>
      <c r="AS8" s="48" t="s">
        <v>1099</v>
      </c>
      <c r="AT8" s="48" t="s">
        <v>1099</v>
      </c>
      <c r="AU8" s="48" t="s">
        <v>1099</v>
      </c>
    </row>
    <row r="9" spans="1:47">
      <c r="A9" s="48" t="s">
        <v>1116</v>
      </c>
      <c r="B9" s="48" t="s">
        <v>1117</v>
      </c>
      <c r="C9" s="48" t="s">
        <v>1102</v>
      </c>
      <c r="D9" s="48" t="s">
        <v>18</v>
      </c>
      <c r="E9" s="48">
        <v>0</v>
      </c>
      <c r="F9" s="48" t="s">
        <v>1099</v>
      </c>
      <c r="G9" s="48" t="s">
        <v>1099</v>
      </c>
      <c r="H9" s="48" t="s">
        <v>1099</v>
      </c>
      <c r="I9" s="48" t="s">
        <v>61</v>
      </c>
      <c r="J9" s="48" t="s">
        <v>1099</v>
      </c>
      <c r="K9" s="48" t="s">
        <v>1099</v>
      </c>
      <c r="L9" s="48" t="s">
        <v>1099</v>
      </c>
      <c r="M9" s="48" t="s">
        <v>1099</v>
      </c>
      <c r="N9" s="48" t="s">
        <v>1099</v>
      </c>
      <c r="O9" s="48" t="s">
        <v>1099</v>
      </c>
      <c r="P9" s="48" t="s">
        <v>1099</v>
      </c>
      <c r="Q9" s="48" t="s">
        <v>1118</v>
      </c>
      <c r="R9" s="48" t="s">
        <v>1099</v>
      </c>
      <c r="S9" s="48" t="s">
        <v>1099</v>
      </c>
      <c r="T9" s="48" t="s">
        <v>1099</v>
      </c>
      <c r="U9" s="48" t="s">
        <v>1099</v>
      </c>
      <c r="V9" s="48" t="s">
        <v>1099</v>
      </c>
      <c r="W9" s="48" t="s">
        <v>1099</v>
      </c>
      <c r="X9" s="48" t="s">
        <v>1099</v>
      </c>
      <c r="Y9" s="48" t="s">
        <v>1099</v>
      </c>
      <c r="Z9" s="48" t="s">
        <v>1099</v>
      </c>
      <c r="AA9" s="48" t="s">
        <v>1099</v>
      </c>
      <c r="AB9" s="48" t="s">
        <v>1099</v>
      </c>
      <c r="AC9" s="48" t="s">
        <v>1099</v>
      </c>
      <c r="AD9" s="48" t="s">
        <v>1099</v>
      </c>
      <c r="AE9" s="48" t="s">
        <v>1099</v>
      </c>
      <c r="AF9" s="48" t="s">
        <v>1099</v>
      </c>
      <c r="AG9" s="48" t="s">
        <v>1099</v>
      </c>
      <c r="AH9" s="48" t="s">
        <v>1099</v>
      </c>
      <c r="AI9" s="48" t="s">
        <v>1099</v>
      </c>
      <c r="AJ9" s="48" t="s">
        <v>1099</v>
      </c>
      <c r="AK9" s="48" t="s">
        <v>1099</v>
      </c>
      <c r="AL9" s="48" t="s">
        <v>1099</v>
      </c>
      <c r="AM9" s="48" t="s">
        <v>1099</v>
      </c>
      <c r="AN9" s="48" t="s">
        <v>1099</v>
      </c>
      <c r="AO9" s="48" t="s">
        <v>1099</v>
      </c>
      <c r="AP9" s="48" t="s">
        <v>1099</v>
      </c>
      <c r="AQ9" s="48" t="s">
        <v>1099</v>
      </c>
      <c r="AR9" s="48" t="s">
        <v>1099</v>
      </c>
      <c r="AS9" s="48" t="s">
        <v>1099</v>
      </c>
      <c r="AT9" s="48" t="s">
        <v>1099</v>
      </c>
      <c r="AU9" s="48" t="s">
        <v>1099</v>
      </c>
    </row>
    <row r="10" spans="1:47">
      <c r="A10" s="48" t="s">
        <v>1116</v>
      </c>
      <c r="B10" s="48" t="s">
        <v>1099</v>
      </c>
      <c r="C10" s="48" t="s">
        <v>1099</v>
      </c>
      <c r="D10" s="48" t="s">
        <v>1099</v>
      </c>
      <c r="E10" s="48">
        <v>0</v>
      </c>
      <c r="F10" s="48" t="s">
        <v>1099</v>
      </c>
      <c r="G10" s="48" t="s">
        <v>1099</v>
      </c>
      <c r="H10" s="48" t="s">
        <v>1099</v>
      </c>
      <c r="I10" s="48" t="s">
        <v>61</v>
      </c>
      <c r="J10" s="48" t="s">
        <v>1119</v>
      </c>
      <c r="K10" s="48" t="s">
        <v>1099</v>
      </c>
      <c r="L10" s="48" t="s">
        <v>1099</v>
      </c>
      <c r="M10" s="48" t="s">
        <v>1099</v>
      </c>
      <c r="N10" s="48" t="s">
        <v>1099</v>
      </c>
      <c r="O10" s="48" t="s">
        <v>1099</v>
      </c>
      <c r="P10" s="48" t="s">
        <v>1099</v>
      </c>
      <c r="Q10" s="48" t="s">
        <v>1099</v>
      </c>
      <c r="R10" s="48" t="s">
        <v>1099</v>
      </c>
      <c r="S10" s="48" t="s">
        <v>1099</v>
      </c>
      <c r="T10" s="48" t="s">
        <v>1120</v>
      </c>
      <c r="U10" s="48" t="s">
        <v>1099</v>
      </c>
      <c r="V10" s="48" t="s">
        <v>1099</v>
      </c>
      <c r="W10" s="48" t="s">
        <v>1121</v>
      </c>
      <c r="X10" s="48" t="s">
        <v>1099</v>
      </c>
      <c r="Y10" s="48" t="s">
        <v>1099</v>
      </c>
      <c r="Z10" s="48" t="s">
        <v>1099</v>
      </c>
      <c r="AA10" s="48" t="s">
        <v>1099</v>
      </c>
      <c r="AB10" s="48" t="s">
        <v>1099</v>
      </c>
      <c r="AC10" s="48" t="s">
        <v>1099</v>
      </c>
      <c r="AD10" s="48" t="s">
        <v>1099</v>
      </c>
      <c r="AE10" s="48" t="s">
        <v>1099</v>
      </c>
      <c r="AF10" s="48" t="s">
        <v>1099</v>
      </c>
      <c r="AG10" s="48" t="s">
        <v>1099</v>
      </c>
      <c r="AH10" s="48" t="s">
        <v>1099</v>
      </c>
      <c r="AI10" s="48" t="s">
        <v>1099</v>
      </c>
      <c r="AJ10" s="48" t="s">
        <v>1099</v>
      </c>
      <c r="AK10" s="48" t="s">
        <v>1099</v>
      </c>
      <c r="AL10" s="48" t="s">
        <v>1099</v>
      </c>
      <c r="AM10" s="48" t="s">
        <v>1099</v>
      </c>
      <c r="AN10" s="48" t="s">
        <v>1099</v>
      </c>
      <c r="AO10" s="48" t="s">
        <v>1099</v>
      </c>
      <c r="AP10" s="48" t="s">
        <v>1099</v>
      </c>
      <c r="AQ10" s="48" t="s">
        <v>1099</v>
      </c>
      <c r="AR10" s="48" t="s">
        <v>1099</v>
      </c>
      <c r="AS10" s="48" t="s">
        <v>1099</v>
      </c>
      <c r="AT10" s="48" t="s">
        <v>1099</v>
      </c>
      <c r="AU10" s="48" t="s">
        <v>1099</v>
      </c>
    </row>
    <row r="11" spans="1:47">
      <c r="A11" s="48" t="s">
        <v>1116</v>
      </c>
      <c r="B11" s="48" t="s">
        <v>1099</v>
      </c>
      <c r="C11" s="48" t="s">
        <v>1099</v>
      </c>
      <c r="D11" s="48" t="s">
        <v>1099</v>
      </c>
      <c r="E11" s="48">
        <v>0</v>
      </c>
      <c r="F11" s="48" t="s">
        <v>1099</v>
      </c>
      <c r="G11" s="48" t="s">
        <v>1099</v>
      </c>
      <c r="H11" s="48" t="s">
        <v>1099</v>
      </c>
      <c r="I11" s="48" t="s">
        <v>61</v>
      </c>
      <c r="J11" s="48" t="s">
        <v>991</v>
      </c>
      <c r="K11" s="48" t="s">
        <v>1099</v>
      </c>
      <c r="L11" s="48" t="s">
        <v>1099</v>
      </c>
      <c r="M11" s="48" t="s">
        <v>1099</v>
      </c>
      <c r="N11" s="48" t="s">
        <v>1099</v>
      </c>
      <c r="O11" s="48" t="s">
        <v>1099</v>
      </c>
      <c r="P11" s="48" t="s">
        <v>1099</v>
      </c>
      <c r="Q11" s="48" t="s">
        <v>1122</v>
      </c>
      <c r="R11" s="48" t="s">
        <v>1099</v>
      </c>
      <c r="S11" s="48" t="s">
        <v>1099</v>
      </c>
      <c r="T11" s="48" t="s">
        <v>1123</v>
      </c>
      <c r="U11" s="48" t="s">
        <v>1099</v>
      </c>
      <c r="V11" s="48" t="s">
        <v>1099</v>
      </c>
      <c r="W11" s="48" t="s">
        <v>595</v>
      </c>
      <c r="X11" s="48" t="s">
        <v>1099</v>
      </c>
      <c r="Y11" s="48" t="s">
        <v>1099</v>
      </c>
      <c r="Z11" s="48" t="s">
        <v>1099</v>
      </c>
      <c r="AA11" s="48" t="s">
        <v>1099</v>
      </c>
      <c r="AB11" s="48" t="s">
        <v>1099</v>
      </c>
      <c r="AC11" s="48" t="s">
        <v>1099</v>
      </c>
      <c r="AD11" s="48" t="s">
        <v>1099</v>
      </c>
      <c r="AE11" s="48" t="s">
        <v>1099</v>
      </c>
      <c r="AF11" s="48" t="s">
        <v>1099</v>
      </c>
      <c r="AG11" s="48" t="s">
        <v>1099</v>
      </c>
      <c r="AH11" s="48" t="s">
        <v>1099</v>
      </c>
      <c r="AI11" s="48" t="s">
        <v>1099</v>
      </c>
      <c r="AJ11" s="48" t="s">
        <v>1099</v>
      </c>
      <c r="AK11" s="48" t="s">
        <v>1099</v>
      </c>
      <c r="AL11" s="48" t="s">
        <v>1099</v>
      </c>
      <c r="AM11" s="48" t="s">
        <v>1099</v>
      </c>
      <c r="AN11" s="48" t="s">
        <v>1099</v>
      </c>
      <c r="AO11" s="48" t="s">
        <v>1099</v>
      </c>
      <c r="AP11" s="48" t="s">
        <v>1099</v>
      </c>
      <c r="AQ11" s="48" t="s">
        <v>1099</v>
      </c>
      <c r="AR11" s="48" t="s">
        <v>1099</v>
      </c>
      <c r="AS11" s="48" t="s">
        <v>1099</v>
      </c>
      <c r="AT11" s="48" t="s">
        <v>1099</v>
      </c>
      <c r="AU11" s="48" t="s">
        <v>1099</v>
      </c>
    </row>
    <row r="12" spans="1:47">
      <c r="A12" s="48" t="s">
        <v>1124</v>
      </c>
      <c r="B12" s="48" t="s">
        <v>1125</v>
      </c>
      <c r="C12" s="48" t="s">
        <v>1102</v>
      </c>
      <c r="D12" s="48" t="s">
        <v>18</v>
      </c>
      <c r="E12" s="48">
        <v>0</v>
      </c>
      <c r="F12" s="48" t="s">
        <v>1099</v>
      </c>
      <c r="G12" s="48" t="s">
        <v>1099</v>
      </c>
      <c r="H12" s="48" t="s">
        <v>1099</v>
      </c>
      <c r="I12" s="48" t="s">
        <v>61</v>
      </c>
      <c r="J12" s="48" t="s">
        <v>1119</v>
      </c>
      <c r="K12" s="48" t="s">
        <v>1126</v>
      </c>
      <c r="L12" s="48" t="s">
        <v>1127</v>
      </c>
      <c r="M12" s="48" t="s">
        <v>1099</v>
      </c>
      <c r="N12" s="48" t="s">
        <v>1099</v>
      </c>
      <c r="O12" s="48" t="s">
        <v>1099</v>
      </c>
      <c r="P12" s="48" t="s">
        <v>1099</v>
      </c>
      <c r="Q12" s="48" t="s">
        <v>1099</v>
      </c>
      <c r="R12" s="48" t="s">
        <v>1099</v>
      </c>
      <c r="S12" s="48" t="s">
        <v>1099</v>
      </c>
      <c r="T12" s="48" t="s">
        <v>1099</v>
      </c>
      <c r="U12" s="48" t="s">
        <v>1099</v>
      </c>
      <c r="V12" s="48" t="s">
        <v>1099</v>
      </c>
      <c r="W12" s="48" t="s">
        <v>1099</v>
      </c>
      <c r="X12" s="48" t="s">
        <v>1099</v>
      </c>
      <c r="Y12" s="48" t="s">
        <v>1099</v>
      </c>
      <c r="Z12" s="48" t="s">
        <v>1099</v>
      </c>
      <c r="AA12" s="48" t="s">
        <v>1099</v>
      </c>
      <c r="AB12" s="48" t="s">
        <v>1099</v>
      </c>
      <c r="AC12" s="48" t="s">
        <v>1099</v>
      </c>
      <c r="AD12" s="48" t="s">
        <v>1099</v>
      </c>
      <c r="AE12" s="48" t="s">
        <v>1099</v>
      </c>
      <c r="AF12" s="48" t="s">
        <v>1099</v>
      </c>
      <c r="AG12" s="48" t="s">
        <v>1099</v>
      </c>
      <c r="AH12" s="48" t="s">
        <v>1099</v>
      </c>
      <c r="AI12" s="48" t="s">
        <v>1099</v>
      </c>
      <c r="AJ12" s="48" t="s">
        <v>1099</v>
      </c>
      <c r="AK12" s="48" t="s">
        <v>1099</v>
      </c>
      <c r="AL12" s="48" t="s">
        <v>1099</v>
      </c>
      <c r="AM12" s="48" t="s">
        <v>1099</v>
      </c>
      <c r="AN12" s="48" t="s">
        <v>1099</v>
      </c>
      <c r="AO12" s="48" t="s">
        <v>1099</v>
      </c>
      <c r="AP12" s="48" t="s">
        <v>1099</v>
      </c>
      <c r="AQ12" s="48" t="s">
        <v>1099</v>
      </c>
      <c r="AR12" s="48" t="s">
        <v>1099</v>
      </c>
      <c r="AS12" s="48" t="s">
        <v>1099</v>
      </c>
      <c r="AT12" s="48" t="s">
        <v>1099</v>
      </c>
      <c r="AU12" s="48" t="s">
        <v>1099</v>
      </c>
    </row>
    <row r="13" spans="1:47">
      <c r="A13" s="48" t="s">
        <v>1124</v>
      </c>
      <c r="B13" s="48" t="s">
        <v>1099</v>
      </c>
      <c r="C13" s="48" t="s">
        <v>1099</v>
      </c>
      <c r="D13" s="48" t="s">
        <v>1099</v>
      </c>
      <c r="E13" s="48">
        <v>0</v>
      </c>
      <c r="F13" s="48" t="s">
        <v>1099</v>
      </c>
      <c r="G13" s="48" t="s">
        <v>1099</v>
      </c>
      <c r="H13" s="48" t="s">
        <v>1099</v>
      </c>
      <c r="I13" s="48" t="s">
        <v>61</v>
      </c>
      <c r="J13" s="48" t="s">
        <v>991</v>
      </c>
      <c r="K13" s="48" t="s">
        <v>1128</v>
      </c>
      <c r="L13" s="48" t="s">
        <v>1129</v>
      </c>
      <c r="M13" s="48" t="s">
        <v>1099</v>
      </c>
      <c r="N13" s="48" t="s">
        <v>1099</v>
      </c>
      <c r="O13" s="48" t="s">
        <v>1099</v>
      </c>
      <c r="P13" s="48" t="s">
        <v>1099</v>
      </c>
      <c r="Q13" s="48" t="s">
        <v>1099</v>
      </c>
      <c r="R13" s="48" t="s">
        <v>1099</v>
      </c>
      <c r="S13" s="48" t="s">
        <v>1099</v>
      </c>
      <c r="T13" s="48" t="s">
        <v>1099</v>
      </c>
      <c r="U13" s="48" t="s">
        <v>1099</v>
      </c>
      <c r="V13" s="48" t="s">
        <v>1099</v>
      </c>
      <c r="W13" s="48" t="s">
        <v>1099</v>
      </c>
      <c r="X13" s="48" t="s">
        <v>1099</v>
      </c>
      <c r="Y13" s="48" t="s">
        <v>1099</v>
      </c>
      <c r="Z13" s="48" t="s">
        <v>1099</v>
      </c>
      <c r="AA13" s="48" t="s">
        <v>1099</v>
      </c>
      <c r="AB13" s="48" t="s">
        <v>1099</v>
      </c>
      <c r="AC13" s="48" t="s">
        <v>1099</v>
      </c>
      <c r="AD13" s="48" t="s">
        <v>1099</v>
      </c>
      <c r="AE13" s="48" t="s">
        <v>1099</v>
      </c>
      <c r="AF13" s="48" t="s">
        <v>1099</v>
      </c>
      <c r="AG13" s="48" t="s">
        <v>1099</v>
      </c>
      <c r="AH13" s="48" t="s">
        <v>1099</v>
      </c>
      <c r="AI13" s="48" t="s">
        <v>1099</v>
      </c>
      <c r="AJ13" s="48" t="s">
        <v>1099</v>
      </c>
      <c r="AK13" s="48" t="s">
        <v>1099</v>
      </c>
      <c r="AL13" s="48" t="s">
        <v>1099</v>
      </c>
      <c r="AM13" s="48" t="s">
        <v>1099</v>
      </c>
      <c r="AN13" s="48" t="s">
        <v>1099</v>
      </c>
      <c r="AO13" s="48" t="s">
        <v>1099</v>
      </c>
      <c r="AP13" s="48" t="s">
        <v>1099</v>
      </c>
      <c r="AQ13" s="48" t="s">
        <v>1099</v>
      </c>
      <c r="AR13" s="48" t="s">
        <v>1099</v>
      </c>
      <c r="AS13" s="48" t="s">
        <v>1099</v>
      </c>
      <c r="AT13" s="48" t="s">
        <v>1099</v>
      </c>
      <c r="AU13" s="48" t="s">
        <v>1099</v>
      </c>
    </row>
    <row r="14" spans="1:47">
      <c r="A14" s="48" t="s">
        <v>1130</v>
      </c>
      <c r="B14" s="48" t="s">
        <v>17</v>
      </c>
      <c r="C14" s="48" t="s">
        <v>1104</v>
      </c>
      <c r="D14" s="48" t="s">
        <v>18</v>
      </c>
      <c r="E14" s="48">
        <v>0</v>
      </c>
      <c r="F14" s="48" t="s">
        <v>1131</v>
      </c>
      <c r="G14" s="48" t="s">
        <v>1132</v>
      </c>
      <c r="H14" s="48" t="s">
        <v>989</v>
      </c>
      <c r="I14" s="48" t="s">
        <v>1099</v>
      </c>
      <c r="J14" s="48" t="s">
        <v>1099</v>
      </c>
      <c r="K14" s="48" t="s">
        <v>1099</v>
      </c>
      <c r="L14" s="48" t="s">
        <v>1099</v>
      </c>
      <c r="M14" s="48" t="s">
        <v>1099</v>
      </c>
      <c r="N14" s="48" t="s">
        <v>1099</v>
      </c>
      <c r="O14" s="48" t="s">
        <v>1099</v>
      </c>
      <c r="P14" s="48" t="s">
        <v>1099</v>
      </c>
      <c r="Q14" s="48" t="s">
        <v>1099</v>
      </c>
      <c r="R14" s="48" t="s">
        <v>1099</v>
      </c>
      <c r="S14" s="48" t="s">
        <v>1099</v>
      </c>
      <c r="T14" s="48" t="s">
        <v>1099</v>
      </c>
      <c r="U14" s="48" t="s">
        <v>1099</v>
      </c>
      <c r="V14" s="48" t="s">
        <v>1099</v>
      </c>
      <c r="W14" s="48" t="s">
        <v>1099</v>
      </c>
      <c r="X14" s="48" t="s">
        <v>1099</v>
      </c>
      <c r="Y14" s="48" t="s">
        <v>1099</v>
      </c>
      <c r="Z14" s="48" t="s">
        <v>1099</v>
      </c>
      <c r="AA14" s="48" t="s">
        <v>1099</v>
      </c>
      <c r="AB14" s="48" t="s">
        <v>1099</v>
      </c>
      <c r="AC14" s="48" t="s">
        <v>1099</v>
      </c>
      <c r="AD14" s="48" t="s">
        <v>1099</v>
      </c>
      <c r="AE14" s="48" t="s">
        <v>1099</v>
      </c>
      <c r="AF14" s="48" t="s">
        <v>1099</v>
      </c>
      <c r="AG14" s="48" t="s">
        <v>1099</v>
      </c>
      <c r="AH14" s="48" t="s">
        <v>1099</v>
      </c>
      <c r="AI14" s="48" t="s">
        <v>1099</v>
      </c>
      <c r="AJ14" s="48" t="s">
        <v>1099</v>
      </c>
      <c r="AK14" s="48" t="s">
        <v>1099</v>
      </c>
      <c r="AL14" s="48" t="s">
        <v>1099</v>
      </c>
      <c r="AM14" s="48" t="s">
        <v>1099</v>
      </c>
      <c r="AN14" s="48" t="s">
        <v>1099</v>
      </c>
      <c r="AO14" s="48" t="s">
        <v>1099</v>
      </c>
      <c r="AP14" s="48" t="s">
        <v>1099</v>
      </c>
      <c r="AQ14" s="48" t="s">
        <v>1099</v>
      </c>
      <c r="AR14" s="48" t="s">
        <v>1099</v>
      </c>
      <c r="AS14" s="48" t="s">
        <v>1099</v>
      </c>
      <c r="AT14" s="48" t="s">
        <v>1099</v>
      </c>
      <c r="AU14" s="48" t="s">
        <v>1099</v>
      </c>
    </row>
    <row r="15" spans="1:47">
      <c r="A15" s="48" t="s">
        <v>1133</v>
      </c>
      <c r="B15" s="48" t="s">
        <v>19</v>
      </c>
      <c r="C15" s="48" t="s">
        <v>1104</v>
      </c>
      <c r="D15" s="48" t="s">
        <v>18</v>
      </c>
      <c r="E15" s="48">
        <v>2</v>
      </c>
      <c r="F15" s="48" t="s">
        <v>1134</v>
      </c>
      <c r="G15" s="48" t="s">
        <v>1132</v>
      </c>
      <c r="H15" s="48" t="s">
        <v>989</v>
      </c>
      <c r="I15" s="48" t="s">
        <v>61</v>
      </c>
      <c r="J15" s="48" t="s">
        <v>1093</v>
      </c>
      <c r="K15" s="48" t="s">
        <v>1099</v>
      </c>
      <c r="L15" s="48" t="s">
        <v>1099</v>
      </c>
      <c r="M15" s="48" t="s">
        <v>1099</v>
      </c>
      <c r="N15" s="48" t="s">
        <v>1099</v>
      </c>
      <c r="O15" s="48" t="s">
        <v>1099</v>
      </c>
      <c r="P15" s="48" t="s">
        <v>1099</v>
      </c>
      <c r="Q15" s="48" t="s">
        <v>1135</v>
      </c>
      <c r="R15" s="48" t="s">
        <v>68</v>
      </c>
      <c r="S15" s="48" t="s">
        <v>1136</v>
      </c>
      <c r="T15" s="48" t="s">
        <v>1137</v>
      </c>
      <c r="U15" s="48" t="s">
        <v>74</v>
      </c>
      <c r="V15" s="48" t="s">
        <v>1138</v>
      </c>
      <c r="W15" s="48" t="s">
        <v>1139</v>
      </c>
      <c r="X15" s="48" t="s">
        <v>909</v>
      </c>
      <c r="Y15" s="48" t="s">
        <v>911</v>
      </c>
      <c r="Z15" s="48" t="s">
        <v>1140</v>
      </c>
      <c r="AA15" s="48" t="s">
        <v>952</v>
      </c>
      <c r="AB15" s="48" t="s">
        <v>1141</v>
      </c>
      <c r="AC15" s="48" t="s">
        <v>951</v>
      </c>
      <c r="AD15" s="48" t="s">
        <v>1142</v>
      </c>
      <c r="AE15" s="48" t="s">
        <v>1143</v>
      </c>
      <c r="AF15" s="48" t="s">
        <v>1109</v>
      </c>
      <c r="AG15" s="48" t="s">
        <v>1144</v>
      </c>
      <c r="AH15" s="48" t="s">
        <v>1141</v>
      </c>
      <c r="AI15" s="48" t="s">
        <v>1099</v>
      </c>
      <c r="AJ15" s="48" t="s">
        <v>1142</v>
      </c>
      <c r="AK15" s="48" t="s">
        <v>1145</v>
      </c>
      <c r="AL15" s="48" t="s">
        <v>1109</v>
      </c>
      <c r="AM15" s="48" t="s">
        <v>1146</v>
      </c>
      <c r="AN15" s="48" t="s">
        <v>1141</v>
      </c>
      <c r="AO15" s="48" t="s">
        <v>1099</v>
      </c>
      <c r="AP15" s="48" t="s">
        <v>1142</v>
      </c>
      <c r="AQ15" s="48" t="s">
        <v>1147</v>
      </c>
      <c r="AR15" s="48" t="s">
        <v>1109</v>
      </c>
      <c r="AS15" s="48" t="s">
        <v>1148</v>
      </c>
      <c r="AT15" s="48" t="s">
        <v>1141</v>
      </c>
      <c r="AU15" s="48" t="s">
        <v>1099</v>
      </c>
    </row>
    <row r="16" spans="1:47">
      <c r="A16" s="48" t="s">
        <v>1133</v>
      </c>
      <c r="B16" s="48" t="s">
        <v>1099</v>
      </c>
      <c r="C16" s="48" t="s">
        <v>1099</v>
      </c>
      <c r="D16" s="48" t="s">
        <v>1099</v>
      </c>
      <c r="E16" s="48">
        <v>0</v>
      </c>
      <c r="F16" s="48" t="s">
        <v>1099</v>
      </c>
      <c r="G16" s="48" t="s">
        <v>1099</v>
      </c>
      <c r="H16" s="48" t="s">
        <v>989</v>
      </c>
      <c r="I16" s="48" t="s">
        <v>61</v>
      </c>
      <c r="J16" s="48" t="s">
        <v>1094</v>
      </c>
      <c r="K16" s="48" t="s">
        <v>1099</v>
      </c>
      <c r="L16" s="48" t="s">
        <v>1099</v>
      </c>
      <c r="M16" s="48" t="s">
        <v>1099</v>
      </c>
      <c r="N16" s="48" t="s">
        <v>1099</v>
      </c>
      <c r="O16" s="48" t="s">
        <v>1099</v>
      </c>
      <c r="P16" s="48" t="s">
        <v>1099</v>
      </c>
      <c r="Q16" s="48" t="s">
        <v>1149</v>
      </c>
      <c r="R16" s="48" t="s">
        <v>68</v>
      </c>
      <c r="S16" s="48" t="s">
        <v>1150</v>
      </c>
      <c r="T16" s="48" t="s">
        <v>1151</v>
      </c>
      <c r="U16" s="48" t="s">
        <v>1152</v>
      </c>
      <c r="V16" s="48" t="s">
        <v>1153</v>
      </c>
      <c r="W16" s="48" t="s">
        <v>1139</v>
      </c>
      <c r="X16" s="48" t="s">
        <v>1099</v>
      </c>
      <c r="Y16" s="48" t="s">
        <v>1099</v>
      </c>
      <c r="Z16" s="48" t="s">
        <v>1099</v>
      </c>
      <c r="AA16" s="48" t="s">
        <v>1099</v>
      </c>
      <c r="AB16" s="48" t="s">
        <v>1099</v>
      </c>
      <c r="AC16" s="48" t="s">
        <v>1099</v>
      </c>
      <c r="AD16" s="48" t="s">
        <v>1099</v>
      </c>
      <c r="AE16" s="48" t="s">
        <v>1099</v>
      </c>
      <c r="AF16" s="48" t="s">
        <v>1099</v>
      </c>
      <c r="AG16" s="48" t="s">
        <v>1099</v>
      </c>
      <c r="AH16" s="48" t="s">
        <v>1099</v>
      </c>
      <c r="AI16" s="48" t="s">
        <v>1099</v>
      </c>
      <c r="AJ16" s="48" t="s">
        <v>1099</v>
      </c>
      <c r="AK16" s="48" t="s">
        <v>1099</v>
      </c>
      <c r="AL16" s="48" t="s">
        <v>1099</v>
      </c>
      <c r="AM16" s="48" t="s">
        <v>1099</v>
      </c>
      <c r="AN16" s="48" t="s">
        <v>1099</v>
      </c>
      <c r="AO16" s="48" t="s">
        <v>1099</v>
      </c>
      <c r="AP16" s="48" t="s">
        <v>1099</v>
      </c>
      <c r="AQ16" s="48" t="s">
        <v>1099</v>
      </c>
      <c r="AR16" s="48" t="s">
        <v>1099</v>
      </c>
      <c r="AS16" s="48" t="s">
        <v>1099</v>
      </c>
      <c r="AT16" s="48" t="s">
        <v>1099</v>
      </c>
      <c r="AU16" s="48" t="s">
        <v>1099</v>
      </c>
    </row>
    <row r="17" spans="1:47">
      <c r="A17" s="48" t="s">
        <v>1133</v>
      </c>
      <c r="B17" s="48" t="s">
        <v>1099</v>
      </c>
      <c r="C17" s="48" t="s">
        <v>1099</v>
      </c>
      <c r="D17" s="48" t="s">
        <v>1099</v>
      </c>
      <c r="E17" s="48">
        <v>0</v>
      </c>
      <c r="F17" s="48" t="s">
        <v>1099</v>
      </c>
      <c r="G17" s="48" t="s">
        <v>1099</v>
      </c>
      <c r="H17" s="48" t="s">
        <v>989</v>
      </c>
      <c r="I17" s="48" t="s">
        <v>61</v>
      </c>
      <c r="J17" s="48" t="s">
        <v>1092</v>
      </c>
      <c r="K17" s="48" t="s">
        <v>1099</v>
      </c>
      <c r="L17" s="48" t="s">
        <v>1099</v>
      </c>
      <c r="M17" s="48" t="s">
        <v>1099</v>
      </c>
      <c r="N17" s="48" t="s">
        <v>1099</v>
      </c>
      <c r="O17" s="48" t="s">
        <v>1099</v>
      </c>
      <c r="P17" s="48" t="s">
        <v>1099</v>
      </c>
      <c r="Q17" s="48" t="s">
        <v>1154</v>
      </c>
      <c r="R17" s="48" t="s">
        <v>1155</v>
      </c>
      <c r="S17" s="48" t="s">
        <v>1156</v>
      </c>
      <c r="T17" s="48" t="s">
        <v>1157</v>
      </c>
      <c r="U17" s="48" t="s">
        <v>1158</v>
      </c>
      <c r="V17" s="48" t="s">
        <v>1159</v>
      </c>
      <c r="W17" s="48" t="s">
        <v>1139</v>
      </c>
      <c r="X17" s="48" t="s">
        <v>1099</v>
      </c>
      <c r="Y17" s="48" t="s">
        <v>1099</v>
      </c>
      <c r="Z17" s="48" t="s">
        <v>1099</v>
      </c>
      <c r="AA17" s="48" t="s">
        <v>1099</v>
      </c>
      <c r="AB17" s="48" t="s">
        <v>1099</v>
      </c>
      <c r="AC17" s="48" t="s">
        <v>1099</v>
      </c>
      <c r="AD17" s="48" t="s">
        <v>1099</v>
      </c>
      <c r="AE17" s="48" t="s">
        <v>1099</v>
      </c>
      <c r="AF17" s="48" t="s">
        <v>1099</v>
      </c>
      <c r="AG17" s="48" t="s">
        <v>1099</v>
      </c>
      <c r="AH17" s="48" t="s">
        <v>1099</v>
      </c>
      <c r="AI17" s="48" t="s">
        <v>1099</v>
      </c>
      <c r="AJ17" s="48" t="s">
        <v>1099</v>
      </c>
      <c r="AK17" s="48" t="s">
        <v>1099</v>
      </c>
      <c r="AL17" s="48" t="s">
        <v>1099</v>
      </c>
      <c r="AM17" s="48" t="s">
        <v>1099</v>
      </c>
      <c r="AN17" s="48" t="s">
        <v>1099</v>
      </c>
      <c r="AO17" s="48" t="s">
        <v>1099</v>
      </c>
      <c r="AP17" s="48" t="s">
        <v>1099</v>
      </c>
      <c r="AQ17" s="48" t="s">
        <v>1099</v>
      </c>
      <c r="AR17" s="48" t="s">
        <v>1099</v>
      </c>
      <c r="AS17" s="48" t="s">
        <v>1099</v>
      </c>
      <c r="AT17" s="48" t="s">
        <v>1099</v>
      </c>
      <c r="AU17" s="48" t="s">
        <v>1099</v>
      </c>
    </row>
    <row r="18" spans="1:47">
      <c r="A18" s="48" t="s">
        <v>1160</v>
      </c>
      <c r="B18" s="48" t="s">
        <v>20</v>
      </c>
      <c r="C18" s="48" t="s">
        <v>1104</v>
      </c>
      <c r="D18" s="48" t="s">
        <v>18</v>
      </c>
      <c r="E18" s="48">
        <v>3</v>
      </c>
      <c r="F18" s="48" t="s">
        <v>1134</v>
      </c>
      <c r="G18" s="48" t="s">
        <v>1161</v>
      </c>
      <c r="H18" s="48" t="s">
        <v>989</v>
      </c>
      <c r="I18" s="48" t="s">
        <v>61</v>
      </c>
      <c r="J18" s="48" t="s">
        <v>1093</v>
      </c>
      <c r="K18" s="48" t="s">
        <v>1099</v>
      </c>
      <c r="L18" s="48" t="s">
        <v>1099</v>
      </c>
      <c r="M18" s="48" t="s">
        <v>1099</v>
      </c>
      <c r="N18" s="48" t="s">
        <v>1099</v>
      </c>
      <c r="O18" s="48" t="s">
        <v>1099</v>
      </c>
      <c r="P18" s="48" t="s">
        <v>1099</v>
      </c>
      <c r="Q18" s="48" t="s">
        <v>1162</v>
      </c>
      <c r="R18" s="48" t="s">
        <v>90</v>
      </c>
      <c r="S18" s="48" t="s">
        <v>91</v>
      </c>
      <c r="T18" s="48" t="s">
        <v>1163</v>
      </c>
      <c r="U18" s="48" t="s">
        <v>74</v>
      </c>
      <c r="V18" s="48" t="s">
        <v>1164</v>
      </c>
      <c r="W18" s="48" t="s">
        <v>1139</v>
      </c>
      <c r="X18" s="48" t="s">
        <v>909</v>
      </c>
      <c r="Y18" s="48" t="s">
        <v>912</v>
      </c>
      <c r="Z18" s="48" t="s">
        <v>1165</v>
      </c>
      <c r="AA18" s="48" t="s">
        <v>953</v>
      </c>
      <c r="AB18" s="48" t="s">
        <v>1141</v>
      </c>
      <c r="AC18" s="48" t="s">
        <v>951</v>
      </c>
      <c r="AD18" s="48" t="s">
        <v>1142</v>
      </c>
      <c r="AE18" s="48" t="s">
        <v>1166</v>
      </c>
      <c r="AF18" s="48" t="s">
        <v>1109</v>
      </c>
      <c r="AG18" s="48" t="s">
        <v>1167</v>
      </c>
      <c r="AH18" s="48" t="s">
        <v>1141</v>
      </c>
      <c r="AI18" s="48" t="s">
        <v>1099</v>
      </c>
      <c r="AJ18" s="48" t="s">
        <v>1142</v>
      </c>
      <c r="AK18" s="48" t="s">
        <v>1168</v>
      </c>
      <c r="AL18" s="48" t="s">
        <v>1109</v>
      </c>
      <c r="AM18" s="48" t="s">
        <v>1169</v>
      </c>
      <c r="AN18" s="48" t="s">
        <v>1141</v>
      </c>
      <c r="AO18" s="48" t="s">
        <v>1099</v>
      </c>
      <c r="AP18" s="48" t="s">
        <v>1142</v>
      </c>
      <c r="AQ18" s="48" t="s">
        <v>1170</v>
      </c>
      <c r="AR18" s="48" t="s">
        <v>1109</v>
      </c>
      <c r="AS18" s="48" t="s">
        <v>1171</v>
      </c>
      <c r="AT18" s="48" t="s">
        <v>1141</v>
      </c>
      <c r="AU18" s="48" t="s">
        <v>1099</v>
      </c>
    </row>
    <row r="19" spans="1:47">
      <c r="A19" s="48" t="s">
        <v>1160</v>
      </c>
      <c r="B19" s="48" t="s">
        <v>1099</v>
      </c>
      <c r="C19" s="48" t="s">
        <v>1099</v>
      </c>
      <c r="D19" s="48" t="s">
        <v>1099</v>
      </c>
      <c r="E19" s="48">
        <v>0</v>
      </c>
      <c r="F19" s="48" t="s">
        <v>1099</v>
      </c>
      <c r="G19" s="48" t="s">
        <v>1099</v>
      </c>
      <c r="H19" s="48" t="s">
        <v>989</v>
      </c>
      <c r="I19" s="48" t="s">
        <v>61</v>
      </c>
      <c r="J19" s="48" t="s">
        <v>1094</v>
      </c>
      <c r="K19" s="48" t="s">
        <v>1099</v>
      </c>
      <c r="L19" s="48" t="s">
        <v>1099</v>
      </c>
      <c r="M19" s="48" t="s">
        <v>1099</v>
      </c>
      <c r="N19" s="48" t="s">
        <v>1099</v>
      </c>
      <c r="O19" s="48" t="s">
        <v>1099</v>
      </c>
      <c r="P19" s="48" t="s">
        <v>1099</v>
      </c>
      <c r="Q19" s="48" t="s">
        <v>1172</v>
      </c>
      <c r="R19" s="48" t="s">
        <v>90</v>
      </c>
      <c r="S19" s="48" t="s">
        <v>1173</v>
      </c>
      <c r="T19" s="48" t="s">
        <v>1174</v>
      </c>
      <c r="U19" s="48" t="s">
        <v>1152</v>
      </c>
      <c r="V19" s="48" t="s">
        <v>1175</v>
      </c>
      <c r="W19" s="48" t="s">
        <v>1139</v>
      </c>
      <c r="X19" s="48" t="s">
        <v>1099</v>
      </c>
      <c r="Y19" s="48" t="s">
        <v>1099</v>
      </c>
      <c r="Z19" s="48" t="s">
        <v>1099</v>
      </c>
      <c r="AA19" s="48" t="s">
        <v>1099</v>
      </c>
      <c r="AB19" s="48" t="s">
        <v>1099</v>
      </c>
      <c r="AC19" s="48" t="s">
        <v>1099</v>
      </c>
      <c r="AD19" s="48" t="s">
        <v>1099</v>
      </c>
      <c r="AE19" s="48" t="s">
        <v>1099</v>
      </c>
      <c r="AF19" s="48" t="s">
        <v>1099</v>
      </c>
      <c r="AG19" s="48" t="s">
        <v>1099</v>
      </c>
      <c r="AH19" s="48" t="s">
        <v>1099</v>
      </c>
      <c r="AI19" s="48" t="s">
        <v>1099</v>
      </c>
      <c r="AJ19" s="48" t="s">
        <v>1099</v>
      </c>
      <c r="AK19" s="48" t="s">
        <v>1099</v>
      </c>
      <c r="AL19" s="48" t="s">
        <v>1099</v>
      </c>
      <c r="AM19" s="48" t="s">
        <v>1099</v>
      </c>
      <c r="AN19" s="48" t="s">
        <v>1099</v>
      </c>
      <c r="AO19" s="48" t="s">
        <v>1099</v>
      </c>
      <c r="AP19" s="48" t="s">
        <v>1099</v>
      </c>
      <c r="AQ19" s="48" t="s">
        <v>1099</v>
      </c>
      <c r="AR19" s="48" t="s">
        <v>1099</v>
      </c>
      <c r="AS19" s="48" t="s">
        <v>1099</v>
      </c>
      <c r="AT19" s="48" t="s">
        <v>1099</v>
      </c>
      <c r="AU19" s="48" t="s">
        <v>1099</v>
      </c>
    </row>
    <row r="20" spans="1:47">
      <c r="A20" s="48" t="s">
        <v>1160</v>
      </c>
      <c r="B20" s="48" t="s">
        <v>1099</v>
      </c>
      <c r="C20" s="48" t="s">
        <v>1099</v>
      </c>
      <c r="D20" s="48" t="s">
        <v>1099</v>
      </c>
      <c r="E20" s="48">
        <v>0</v>
      </c>
      <c r="F20" s="48" t="s">
        <v>1099</v>
      </c>
      <c r="G20" s="48" t="s">
        <v>1099</v>
      </c>
      <c r="H20" s="48" t="s">
        <v>989</v>
      </c>
      <c r="I20" s="48" t="s">
        <v>61</v>
      </c>
      <c r="J20" s="48" t="s">
        <v>1092</v>
      </c>
      <c r="K20" s="48" t="s">
        <v>1099</v>
      </c>
      <c r="L20" s="48" t="s">
        <v>1099</v>
      </c>
      <c r="M20" s="48" t="s">
        <v>1099</v>
      </c>
      <c r="N20" s="48" t="s">
        <v>1099</v>
      </c>
      <c r="O20" s="48" t="s">
        <v>1099</v>
      </c>
      <c r="P20" s="48" t="s">
        <v>1099</v>
      </c>
      <c r="Q20" s="48" t="s">
        <v>20</v>
      </c>
      <c r="R20" s="48" t="s">
        <v>90</v>
      </c>
      <c r="S20" s="48" t="s">
        <v>1176</v>
      </c>
      <c r="T20" s="48" t="s">
        <v>1177</v>
      </c>
      <c r="U20" s="48" t="s">
        <v>1158</v>
      </c>
      <c r="V20" s="48" t="s">
        <v>1178</v>
      </c>
      <c r="W20" s="48" t="s">
        <v>1139</v>
      </c>
      <c r="X20" s="48" t="s">
        <v>1099</v>
      </c>
      <c r="Y20" s="48" t="s">
        <v>1099</v>
      </c>
      <c r="Z20" s="48" t="s">
        <v>1099</v>
      </c>
      <c r="AA20" s="48" t="s">
        <v>1099</v>
      </c>
      <c r="AB20" s="48" t="s">
        <v>1099</v>
      </c>
      <c r="AC20" s="48" t="s">
        <v>1099</v>
      </c>
      <c r="AD20" s="48" t="s">
        <v>1099</v>
      </c>
      <c r="AE20" s="48" t="s">
        <v>1099</v>
      </c>
      <c r="AF20" s="48" t="s">
        <v>1099</v>
      </c>
      <c r="AG20" s="48" t="s">
        <v>1099</v>
      </c>
      <c r="AH20" s="48" t="s">
        <v>1099</v>
      </c>
      <c r="AI20" s="48" t="s">
        <v>1099</v>
      </c>
      <c r="AJ20" s="48" t="s">
        <v>1099</v>
      </c>
      <c r="AK20" s="48" t="s">
        <v>1099</v>
      </c>
      <c r="AL20" s="48" t="s">
        <v>1099</v>
      </c>
      <c r="AM20" s="48" t="s">
        <v>1099</v>
      </c>
      <c r="AN20" s="48" t="s">
        <v>1099</v>
      </c>
      <c r="AO20" s="48" t="s">
        <v>1099</v>
      </c>
      <c r="AP20" s="48" t="s">
        <v>1099</v>
      </c>
      <c r="AQ20" s="48" t="s">
        <v>1099</v>
      </c>
      <c r="AR20" s="48" t="s">
        <v>1099</v>
      </c>
      <c r="AS20" s="48" t="s">
        <v>1099</v>
      </c>
      <c r="AT20" s="48" t="s">
        <v>1099</v>
      </c>
      <c r="AU20" s="48" t="s">
        <v>1099</v>
      </c>
    </row>
    <row r="21" spans="1:47">
      <c r="A21" s="48" t="s">
        <v>1179</v>
      </c>
      <c r="B21" s="48" t="s">
        <v>21</v>
      </c>
      <c r="C21" s="48" t="s">
        <v>1104</v>
      </c>
      <c r="D21" s="48" t="s">
        <v>18</v>
      </c>
      <c r="E21" s="48">
        <v>4</v>
      </c>
      <c r="F21" s="48" t="s">
        <v>1180</v>
      </c>
      <c r="G21" s="48" t="s">
        <v>1161</v>
      </c>
      <c r="H21" s="48" t="s">
        <v>989</v>
      </c>
      <c r="I21" s="48" t="s">
        <v>61</v>
      </c>
      <c r="J21" s="48" t="s">
        <v>1093</v>
      </c>
      <c r="K21" s="48" t="s">
        <v>1099</v>
      </c>
      <c r="L21" s="48" t="s">
        <v>1099</v>
      </c>
      <c r="M21" s="48" t="s">
        <v>1099</v>
      </c>
      <c r="N21" s="48" t="s">
        <v>1099</v>
      </c>
      <c r="O21" s="48" t="s">
        <v>1099</v>
      </c>
      <c r="P21" s="48" t="s">
        <v>1099</v>
      </c>
      <c r="Q21" s="48" t="s">
        <v>1181</v>
      </c>
      <c r="R21" s="48" t="s">
        <v>93</v>
      </c>
      <c r="S21" s="48" t="s">
        <v>94</v>
      </c>
      <c r="T21" s="48" t="s">
        <v>1182</v>
      </c>
      <c r="U21" s="48" t="s">
        <v>95</v>
      </c>
      <c r="V21" s="48" t="s">
        <v>1183</v>
      </c>
      <c r="W21" s="48" t="s">
        <v>1184</v>
      </c>
      <c r="X21" s="48" t="s">
        <v>909</v>
      </c>
      <c r="Y21" s="48" t="s">
        <v>913</v>
      </c>
      <c r="Z21" s="48" t="s">
        <v>1185</v>
      </c>
      <c r="AA21" s="48" t="s">
        <v>954</v>
      </c>
      <c r="AB21" s="48" t="s">
        <v>1141</v>
      </c>
      <c r="AC21" s="48" t="s">
        <v>951</v>
      </c>
      <c r="AD21" s="48" t="s">
        <v>1142</v>
      </c>
      <c r="AE21" s="48" t="s">
        <v>1186</v>
      </c>
      <c r="AF21" s="48" t="s">
        <v>1109</v>
      </c>
      <c r="AG21" s="48" t="s">
        <v>1187</v>
      </c>
      <c r="AH21" s="48" t="s">
        <v>1141</v>
      </c>
      <c r="AI21" s="48" t="s">
        <v>1099</v>
      </c>
      <c r="AJ21" s="48" t="s">
        <v>1142</v>
      </c>
      <c r="AK21" s="48" t="s">
        <v>1188</v>
      </c>
      <c r="AL21" s="48" t="s">
        <v>1109</v>
      </c>
      <c r="AM21" s="48" t="s">
        <v>1189</v>
      </c>
      <c r="AN21" s="48" t="s">
        <v>1141</v>
      </c>
      <c r="AO21" s="48" t="s">
        <v>1099</v>
      </c>
      <c r="AP21" s="48" t="s">
        <v>1142</v>
      </c>
      <c r="AQ21" s="48" t="s">
        <v>1190</v>
      </c>
      <c r="AR21" s="48" t="s">
        <v>1109</v>
      </c>
      <c r="AS21" s="48" t="s">
        <v>1191</v>
      </c>
      <c r="AT21" s="48" t="s">
        <v>1141</v>
      </c>
      <c r="AU21" s="48" t="s">
        <v>1099</v>
      </c>
    </row>
    <row r="22" spans="1:47">
      <c r="A22" s="48" t="s">
        <v>1179</v>
      </c>
      <c r="B22" s="48" t="s">
        <v>1099</v>
      </c>
      <c r="C22" s="48" t="s">
        <v>1099</v>
      </c>
      <c r="D22" s="48" t="s">
        <v>1099</v>
      </c>
      <c r="E22" s="48">
        <v>0</v>
      </c>
      <c r="F22" s="48" t="s">
        <v>1099</v>
      </c>
      <c r="G22" s="48" t="s">
        <v>1099</v>
      </c>
      <c r="H22" s="48" t="s">
        <v>989</v>
      </c>
      <c r="I22" s="48" t="s">
        <v>61</v>
      </c>
      <c r="J22" s="48" t="s">
        <v>1094</v>
      </c>
      <c r="K22" s="48" t="s">
        <v>1099</v>
      </c>
      <c r="L22" s="48" t="s">
        <v>1099</v>
      </c>
      <c r="M22" s="48" t="s">
        <v>1099</v>
      </c>
      <c r="N22" s="48" t="s">
        <v>1099</v>
      </c>
      <c r="O22" s="48" t="s">
        <v>1099</v>
      </c>
      <c r="P22" s="48" t="s">
        <v>1099</v>
      </c>
      <c r="Q22" s="48" t="s">
        <v>1192</v>
      </c>
      <c r="R22" s="48" t="s">
        <v>93</v>
      </c>
      <c r="S22" s="48" t="s">
        <v>1193</v>
      </c>
      <c r="T22" s="48" t="s">
        <v>1194</v>
      </c>
      <c r="U22" s="48" t="s">
        <v>1195</v>
      </c>
      <c r="V22" s="48" t="s">
        <v>1196</v>
      </c>
      <c r="W22" s="48" t="s">
        <v>1184</v>
      </c>
      <c r="X22" s="48" t="s">
        <v>1099</v>
      </c>
      <c r="Y22" s="48" t="s">
        <v>1099</v>
      </c>
      <c r="Z22" s="48" t="s">
        <v>1099</v>
      </c>
      <c r="AA22" s="48" t="s">
        <v>1099</v>
      </c>
      <c r="AB22" s="48" t="s">
        <v>1099</v>
      </c>
      <c r="AC22" s="48" t="s">
        <v>1099</v>
      </c>
      <c r="AD22" s="48" t="s">
        <v>1099</v>
      </c>
      <c r="AE22" s="48" t="s">
        <v>1099</v>
      </c>
      <c r="AF22" s="48" t="s">
        <v>1099</v>
      </c>
      <c r="AG22" s="48" t="s">
        <v>1099</v>
      </c>
      <c r="AH22" s="48" t="s">
        <v>1099</v>
      </c>
      <c r="AI22" s="48" t="s">
        <v>1099</v>
      </c>
      <c r="AJ22" s="48" t="s">
        <v>1099</v>
      </c>
      <c r="AK22" s="48" t="s">
        <v>1099</v>
      </c>
      <c r="AL22" s="48" t="s">
        <v>1099</v>
      </c>
      <c r="AM22" s="48" t="s">
        <v>1099</v>
      </c>
      <c r="AN22" s="48" t="s">
        <v>1099</v>
      </c>
      <c r="AO22" s="48" t="s">
        <v>1099</v>
      </c>
      <c r="AP22" s="48" t="s">
        <v>1099</v>
      </c>
      <c r="AQ22" s="48" t="s">
        <v>1099</v>
      </c>
      <c r="AR22" s="48" t="s">
        <v>1099</v>
      </c>
      <c r="AS22" s="48" t="s">
        <v>1099</v>
      </c>
      <c r="AT22" s="48" t="s">
        <v>1099</v>
      </c>
      <c r="AU22" s="48" t="s">
        <v>1099</v>
      </c>
    </row>
    <row r="23" spans="1:47">
      <c r="A23" s="48" t="s">
        <v>1179</v>
      </c>
      <c r="B23" s="48" t="s">
        <v>1099</v>
      </c>
      <c r="C23" s="48" t="s">
        <v>1099</v>
      </c>
      <c r="D23" s="48" t="s">
        <v>1099</v>
      </c>
      <c r="E23" s="48">
        <v>0</v>
      </c>
      <c r="F23" s="48" t="s">
        <v>1099</v>
      </c>
      <c r="G23" s="48" t="s">
        <v>1099</v>
      </c>
      <c r="H23" s="48" t="s">
        <v>989</v>
      </c>
      <c r="I23" s="48" t="s">
        <v>61</v>
      </c>
      <c r="J23" s="48" t="s">
        <v>1092</v>
      </c>
      <c r="K23" s="48" t="s">
        <v>1099</v>
      </c>
      <c r="L23" s="48" t="s">
        <v>1099</v>
      </c>
      <c r="M23" s="48" t="s">
        <v>1099</v>
      </c>
      <c r="N23" s="48" t="s">
        <v>1099</v>
      </c>
      <c r="O23" s="48" t="s">
        <v>1099</v>
      </c>
      <c r="P23" s="48" t="s">
        <v>1099</v>
      </c>
      <c r="Q23" s="48" t="s">
        <v>1197</v>
      </c>
      <c r="R23" s="48" t="s">
        <v>1198</v>
      </c>
      <c r="S23" s="48" t="s">
        <v>1199</v>
      </c>
      <c r="T23" s="48" t="s">
        <v>1200</v>
      </c>
      <c r="U23" s="48" t="s">
        <v>1201</v>
      </c>
      <c r="V23" s="48" t="s">
        <v>1202</v>
      </c>
      <c r="W23" s="48" t="s">
        <v>1184</v>
      </c>
      <c r="X23" s="48" t="s">
        <v>1099</v>
      </c>
      <c r="Y23" s="48" t="s">
        <v>1099</v>
      </c>
      <c r="Z23" s="48" t="s">
        <v>1099</v>
      </c>
      <c r="AA23" s="48" t="s">
        <v>1099</v>
      </c>
      <c r="AB23" s="48" t="s">
        <v>1099</v>
      </c>
      <c r="AC23" s="48" t="s">
        <v>1099</v>
      </c>
      <c r="AD23" s="48" t="s">
        <v>1099</v>
      </c>
      <c r="AE23" s="48" t="s">
        <v>1099</v>
      </c>
      <c r="AF23" s="48" t="s">
        <v>1099</v>
      </c>
      <c r="AG23" s="48" t="s">
        <v>1099</v>
      </c>
      <c r="AH23" s="48" t="s">
        <v>1099</v>
      </c>
      <c r="AI23" s="48" t="s">
        <v>1099</v>
      </c>
      <c r="AJ23" s="48" t="s">
        <v>1099</v>
      </c>
      <c r="AK23" s="48" t="s">
        <v>1099</v>
      </c>
      <c r="AL23" s="48" t="s">
        <v>1099</v>
      </c>
      <c r="AM23" s="48" t="s">
        <v>1099</v>
      </c>
      <c r="AN23" s="48" t="s">
        <v>1099</v>
      </c>
      <c r="AO23" s="48" t="s">
        <v>1099</v>
      </c>
      <c r="AP23" s="48" t="s">
        <v>1099</v>
      </c>
      <c r="AQ23" s="48" t="s">
        <v>1099</v>
      </c>
      <c r="AR23" s="48" t="s">
        <v>1099</v>
      </c>
      <c r="AS23" s="48" t="s">
        <v>1099</v>
      </c>
      <c r="AT23" s="48" t="s">
        <v>1099</v>
      </c>
      <c r="AU23" s="48" t="s">
        <v>1099</v>
      </c>
    </row>
    <row r="24" spans="1:47">
      <c r="A24" s="48" t="s">
        <v>1203</v>
      </c>
      <c r="B24" s="48" t="s">
        <v>25</v>
      </c>
      <c r="C24" s="48" t="s">
        <v>1104</v>
      </c>
      <c r="D24" s="48" t="s">
        <v>18</v>
      </c>
      <c r="E24" s="48">
        <v>8</v>
      </c>
      <c r="F24" s="48" t="s">
        <v>1134</v>
      </c>
      <c r="G24" s="48" t="s">
        <v>1161</v>
      </c>
      <c r="H24" s="48" t="s">
        <v>989</v>
      </c>
      <c r="I24" s="48" t="s">
        <v>61</v>
      </c>
      <c r="J24" s="48" t="s">
        <v>1093</v>
      </c>
      <c r="K24" s="48" t="s">
        <v>1099</v>
      </c>
      <c r="L24" s="48" t="s">
        <v>1099</v>
      </c>
      <c r="M24" s="48" t="s">
        <v>1099</v>
      </c>
      <c r="N24" s="48" t="s">
        <v>1099</v>
      </c>
      <c r="O24" s="48" t="s">
        <v>1099</v>
      </c>
      <c r="P24" s="48" t="s">
        <v>1099</v>
      </c>
      <c r="Q24" s="48" t="s">
        <v>25</v>
      </c>
      <c r="R24" s="48" t="s">
        <v>113</v>
      </c>
      <c r="S24" s="48" t="s">
        <v>114</v>
      </c>
      <c r="T24" s="48" t="s">
        <v>1204</v>
      </c>
      <c r="U24" s="48" t="s">
        <v>115</v>
      </c>
      <c r="V24" s="48" t="s">
        <v>1205</v>
      </c>
      <c r="W24" s="48" t="s">
        <v>101</v>
      </c>
      <c r="X24" s="48" t="s">
        <v>909</v>
      </c>
      <c r="Y24" s="48" t="s">
        <v>917</v>
      </c>
      <c r="Z24" s="48" t="s">
        <v>1206</v>
      </c>
      <c r="AA24" s="48" t="s">
        <v>958</v>
      </c>
      <c r="AB24" s="48" t="s">
        <v>1141</v>
      </c>
      <c r="AC24" s="48" t="s">
        <v>951</v>
      </c>
      <c r="AD24" s="48" t="s">
        <v>1142</v>
      </c>
      <c r="AE24" s="48" t="s">
        <v>1207</v>
      </c>
      <c r="AF24" s="48" t="s">
        <v>1109</v>
      </c>
      <c r="AG24" s="48" t="s">
        <v>1208</v>
      </c>
      <c r="AH24" s="48" t="s">
        <v>1141</v>
      </c>
      <c r="AI24" s="48" t="s">
        <v>1099</v>
      </c>
      <c r="AJ24" s="48" t="s">
        <v>1142</v>
      </c>
      <c r="AK24" s="48" t="s">
        <v>1209</v>
      </c>
      <c r="AL24" s="48" t="s">
        <v>1109</v>
      </c>
      <c r="AM24" s="48" t="s">
        <v>1210</v>
      </c>
      <c r="AN24" s="48" t="s">
        <v>1141</v>
      </c>
      <c r="AO24" s="48" t="s">
        <v>1099</v>
      </c>
      <c r="AP24" s="48" t="s">
        <v>1142</v>
      </c>
      <c r="AQ24" s="48" t="s">
        <v>1211</v>
      </c>
      <c r="AR24" s="48" t="s">
        <v>1109</v>
      </c>
      <c r="AS24" s="48" t="s">
        <v>1212</v>
      </c>
      <c r="AT24" s="48" t="s">
        <v>1141</v>
      </c>
      <c r="AU24" s="48" t="s">
        <v>1099</v>
      </c>
    </row>
    <row r="25" spans="1:47">
      <c r="A25" s="48" t="s">
        <v>1203</v>
      </c>
      <c r="B25" s="48" t="s">
        <v>1099</v>
      </c>
      <c r="C25" s="48" t="s">
        <v>1099</v>
      </c>
      <c r="D25" s="48" t="s">
        <v>1099</v>
      </c>
      <c r="E25" s="48">
        <v>0</v>
      </c>
      <c r="F25" s="48" t="s">
        <v>1099</v>
      </c>
      <c r="G25" s="48" t="s">
        <v>1099</v>
      </c>
      <c r="H25" s="48" t="s">
        <v>989</v>
      </c>
      <c r="I25" s="48" t="s">
        <v>61</v>
      </c>
      <c r="J25" s="48" t="s">
        <v>1094</v>
      </c>
      <c r="K25" s="48" t="s">
        <v>1099</v>
      </c>
      <c r="L25" s="48" t="s">
        <v>1099</v>
      </c>
      <c r="M25" s="48" t="s">
        <v>1099</v>
      </c>
      <c r="N25" s="48" t="s">
        <v>1099</v>
      </c>
      <c r="O25" s="48" t="s">
        <v>1099</v>
      </c>
      <c r="P25" s="48" t="s">
        <v>1099</v>
      </c>
      <c r="Q25" s="48" t="s">
        <v>1213</v>
      </c>
      <c r="R25" s="48" t="s">
        <v>113</v>
      </c>
      <c r="S25" s="48" t="s">
        <v>1214</v>
      </c>
      <c r="T25" s="48" t="s">
        <v>1215</v>
      </c>
      <c r="U25" s="48" t="s">
        <v>1216</v>
      </c>
      <c r="V25" s="48" t="s">
        <v>1217</v>
      </c>
      <c r="W25" s="48" t="s">
        <v>101</v>
      </c>
      <c r="X25" s="48" t="s">
        <v>1099</v>
      </c>
      <c r="Y25" s="48" t="s">
        <v>1099</v>
      </c>
      <c r="Z25" s="48" t="s">
        <v>1099</v>
      </c>
      <c r="AA25" s="48" t="s">
        <v>1099</v>
      </c>
      <c r="AB25" s="48" t="s">
        <v>1099</v>
      </c>
      <c r="AC25" s="48" t="s">
        <v>1099</v>
      </c>
      <c r="AD25" s="48" t="s">
        <v>1099</v>
      </c>
      <c r="AE25" s="48" t="s">
        <v>1099</v>
      </c>
      <c r="AF25" s="48" t="s">
        <v>1099</v>
      </c>
      <c r="AG25" s="48" t="s">
        <v>1099</v>
      </c>
      <c r="AH25" s="48" t="s">
        <v>1099</v>
      </c>
      <c r="AI25" s="48" t="s">
        <v>1099</v>
      </c>
      <c r="AJ25" s="48" t="s">
        <v>1099</v>
      </c>
      <c r="AK25" s="48" t="s">
        <v>1099</v>
      </c>
      <c r="AL25" s="48" t="s">
        <v>1099</v>
      </c>
      <c r="AM25" s="48" t="s">
        <v>1099</v>
      </c>
      <c r="AN25" s="48" t="s">
        <v>1099</v>
      </c>
      <c r="AO25" s="48" t="s">
        <v>1099</v>
      </c>
      <c r="AP25" s="48" t="s">
        <v>1099</v>
      </c>
      <c r="AQ25" s="48" t="s">
        <v>1099</v>
      </c>
      <c r="AR25" s="48" t="s">
        <v>1099</v>
      </c>
      <c r="AS25" s="48" t="s">
        <v>1099</v>
      </c>
      <c r="AT25" s="48" t="s">
        <v>1099</v>
      </c>
      <c r="AU25" s="48" t="s">
        <v>1099</v>
      </c>
    </row>
    <row r="26" spans="1:47">
      <c r="A26" s="48" t="s">
        <v>1203</v>
      </c>
      <c r="B26" s="48" t="s">
        <v>1099</v>
      </c>
      <c r="C26" s="48" t="s">
        <v>1099</v>
      </c>
      <c r="D26" s="48" t="s">
        <v>1099</v>
      </c>
      <c r="E26" s="48">
        <v>0</v>
      </c>
      <c r="F26" s="48" t="s">
        <v>1099</v>
      </c>
      <c r="G26" s="48" t="s">
        <v>1099</v>
      </c>
      <c r="H26" s="48" t="s">
        <v>989</v>
      </c>
      <c r="I26" s="48" t="s">
        <v>61</v>
      </c>
      <c r="J26" s="48" t="s">
        <v>1092</v>
      </c>
      <c r="K26" s="48" t="s">
        <v>1099</v>
      </c>
      <c r="L26" s="48" t="s">
        <v>1099</v>
      </c>
      <c r="M26" s="48" t="s">
        <v>1099</v>
      </c>
      <c r="N26" s="48" t="s">
        <v>1099</v>
      </c>
      <c r="O26" s="48" t="s">
        <v>1099</v>
      </c>
      <c r="P26" s="48" t="s">
        <v>1099</v>
      </c>
      <c r="Q26" s="48" t="s">
        <v>606</v>
      </c>
      <c r="R26" s="48" t="s">
        <v>113</v>
      </c>
      <c r="S26" s="48" t="s">
        <v>1218</v>
      </c>
      <c r="T26" s="48" t="s">
        <v>1219</v>
      </c>
      <c r="U26" s="48" t="s">
        <v>1220</v>
      </c>
      <c r="V26" s="48" t="s">
        <v>1221</v>
      </c>
      <c r="W26" s="48" t="s">
        <v>101</v>
      </c>
      <c r="X26" s="48" t="s">
        <v>1099</v>
      </c>
      <c r="Y26" s="48" t="s">
        <v>1099</v>
      </c>
      <c r="Z26" s="48" t="s">
        <v>1099</v>
      </c>
      <c r="AA26" s="48" t="s">
        <v>1099</v>
      </c>
      <c r="AB26" s="48" t="s">
        <v>1099</v>
      </c>
      <c r="AC26" s="48" t="s">
        <v>1099</v>
      </c>
      <c r="AD26" s="48" t="s">
        <v>1099</v>
      </c>
      <c r="AE26" s="48" t="s">
        <v>1099</v>
      </c>
      <c r="AF26" s="48" t="s">
        <v>1099</v>
      </c>
      <c r="AG26" s="48" t="s">
        <v>1099</v>
      </c>
      <c r="AH26" s="48" t="s">
        <v>1099</v>
      </c>
      <c r="AI26" s="48" t="s">
        <v>1099</v>
      </c>
      <c r="AJ26" s="48" t="s">
        <v>1099</v>
      </c>
      <c r="AK26" s="48" t="s">
        <v>1099</v>
      </c>
      <c r="AL26" s="48" t="s">
        <v>1099</v>
      </c>
      <c r="AM26" s="48" t="s">
        <v>1099</v>
      </c>
      <c r="AN26" s="48" t="s">
        <v>1099</v>
      </c>
      <c r="AO26" s="48" t="s">
        <v>1099</v>
      </c>
      <c r="AP26" s="48" t="s">
        <v>1099</v>
      </c>
      <c r="AQ26" s="48" t="s">
        <v>1099</v>
      </c>
      <c r="AR26" s="48" t="s">
        <v>1099</v>
      </c>
      <c r="AS26" s="48" t="s">
        <v>1099</v>
      </c>
      <c r="AT26" s="48" t="s">
        <v>1099</v>
      </c>
      <c r="AU26" s="48" t="s">
        <v>1099</v>
      </c>
    </row>
    <row r="27" spans="1:47">
      <c r="A27" s="48" t="s">
        <v>1222</v>
      </c>
      <c r="B27" s="48" t="s">
        <v>22</v>
      </c>
      <c r="C27" s="48" t="s">
        <v>1104</v>
      </c>
      <c r="D27" s="48" t="s">
        <v>18</v>
      </c>
      <c r="E27" s="48">
        <v>5</v>
      </c>
      <c r="F27" s="48" t="s">
        <v>1134</v>
      </c>
      <c r="G27" s="48" t="s">
        <v>1161</v>
      </c>
      <c r="H27" s="48" t="s">
        <v>989</v>
      </c>
      <c r="I27" s="48" t="s">
        <v>61</v>
      </c>
      <c r="J27" s="48" t="s">
        <v>1093</v>
      </c>
      <c r="K27" s="48" t="s">
        <v>1099</v>
      </c>
      <c r="L27" s="48" t="s">
        <v>1099</v>
      </c>
      <c r="M27" s="48" t="s">
        <v>1099</v>
      </c>
      <c r="N27" s="48" t="s">
        <v>1099</v>
      </c>
      <c r="O27" s="48" t="s">
        <v>1099</v>
      </c>
      <c r="P27" s="48" t="s">
        <v>1099</v>
      </c>
      <c r="Q27" s="48" t="s">
        <v>22</v>
      </c>
      <c r="R27" s="48" t="s">
        <v>98</v>
      </c>
      <c r="S27" s="48" t="s">
        <v>99</v>
      </c>
      <c r="T27" s="48" t="s">
        <v>1223</v>
      </c>
      <c r="U27" s="48" t="s">
        <v>100</v>
      </c>
      <c r="V27" s="48" t="s">
        <v>1224</v>
      </c>
      <c r="W27" s="48" t="s">
        <v>101</v>
      </c>
      <c r="X27" s="48" t="s">
        <v>909</v>
      </c>
      <c r="Y27" s="48" t="s">
        <v>914</v>
      </c>
      <c r="Z27" s="48" t="s">
        <v>1225</v>
      </c>
      <c r="AA27" s="48" t="s">
        <v>955</v>
      </c>
      <c r="AB27" s="48" t="s">
        <v>1141</v>
      </c>
      <c r="AC27" s="48" t="s">
        <v>951</v>
      </c>
      <c r="AD27" s="48" t="s">
        <v>1142</v>
      </c>
      <c r="AE27" s="48" t="s">
        <v>1226</v>
      </c>
      <c r="AF27" s="48" t="s">
        <v>1109</v>
      </c>
      <c r="AG27" s="48" t="s">
        <v>1227</v>
      </c>
      <c r="AH27" s="48" t="s">
        <v>1141</v>
      </c>
      <c r="AI27" s="48" t="s">
        <v>1099</v>
      </c>
      <c r="AJ27" s="48" t="s">
        <v>1142</v>
      </c>
      <c r="AK27" s="48" t="s">
        <v>1228</v>
      </c>
      <c r="AL27" s="48" t="s">
        <v>1109</v>
      </c>
      <c r="AM27" s="48" t="s">
        <v>1229</v>
      </c>
      <c r="AN27" s="48" t="s">
        <v>1141</v>
      </c>
      <c r="AO27" s="48" t="s">
        <v>1099</v>
      </c>
      <c r="AP27" s="48" t="s">
        <v>1142</v>
      </c>
      <c r="AQ27" s="48" t="s">
        <v>1230</v>
      </c>
      <c r="AR27" s="48" t="s">
        <v>1109</v>
      </c>
      <c r="AS27" s="48" t="s">
        <v>1231</v>
      </c>
      <c r="AT27" s="48" t="s">
        <v>1141</v>
      </c>
      <c r="AU27" s="48" t="s">
        <v>1099</v>
      </c>
    </row>
    <row r="28" spans="1:47">
      <c r="A28" s="48" t="s">
        <v>1222</v>
      </c>
      <c r="B28" s="48" t="s">
        <v>1099</v>
      </c>
      <c r="C28" s="48" t="s">
        <v>1099</v>
      </c>
      <c r="D28" s="48" t="s">
        <v>1099</v>
      </c>
      <c r="E28" s="48">
        <v>0</v>
      </c>
      <c r="F28" s="48" t="s">
        <v>1099</v>
      </c>
      <c r="G28" s="48" t="s">
        <v>1099</v>
      </c>
      <c r="H28" s="48" t="s">
        <v>989</v>
      </c>
      <c r="I28" s="48" t="s">
        <v>61</v>
      </c>
      <c r="J28" s="48" t="s">
        <v>1094</v>
      </c>
      <c r="K28" s="48" t="s">
        <v>1099</v>
      </c>
      <c r="L28" s="48" t="s">
        <v>1099</v>
      </c>
      <c r="M28" s="48" t="s">
        <v>1099</v>
      </c>
      <c r="N28" s="48" t="s">
        <v>1099</v>
      </c>
      <c r="O28" s="48" t="s">
        <v>1099</v>
      </c>
      <c r="P28" s="48" t="s">
        <v>1099</v>
      </c>
      <c r="Q28" s="48" t="s">
        <v>1232</v>
      </c>
      <c r="R28" s="48" t="s">
        <v>98</v>
      </c>
      <c r="S28" s="48" t="s">
        <v>1233</v>
      </c>
      <c r="T28" s="48" t="s">
        <v>1234</v>
      </c>
      <c r="U28" s="48" t="s">
        <v>1235</v>
      </c>
      <c r="V28" s="48" t="s">
        <v>1236</v>
      </c>
      <c r="W28" s="48" t="s">
        <v>101</v>
      </c>
      <c r="X28" s="48" t="s">
        <v>1099</v>
      </c>
      <c r="Y28" s="48" t="s">
        <v>1099</v>
      </c>
      <c r="Z28" s="48" t="s">
        <v>1099</v>
      </c>
      <c r="AA28" s="48" t="s">
        <v>1099</v>
      </c>
      <c r="AB28" s="48" t="s">
        <v>1099</v>
      </c>
      <c r="AC28" s="48" t="s">
        <v>1099</v>
      </c>
      <c r="AD28" s="48" t="s">
        <v>1099</v>
      </c>
      <c r="AE28" s="48" t="s">
        <v>1099</v>
      </c>
      <c r="AF28" s="48" t="s">
        <v>1099</v>
      </c>
      <c r="AG28" s="48" t="s">
        <v>1099</v>
      </c>
      <c r="AH28" s="48" t="s">
        <v>1099</v>
      </c>
      <c r="AI28" s="48" t="s">
        <v>1099</v>
      </c>
      <c r="AJ28" s="48" t="s">
        <v>1099</v>
      </c>
      <c r="AK28" s="48" t="s">
        <v>1099</v>
      </c>
      <c r="AL28" s="48" t="s">
        <v>1099</v>
      </c>
      <c r="AM28" s="48" t="s">
        <v>1099</v>
      </c>
      <c r="AN28" s="48" t="s">
        <v>1099</v>
      </c>
      <c r="AO28" s="48" t="s">
        <v>1099</v>
      </c>
      <c r="AP28" s="48" t="s">
        <v>1099</v>
      </c>
      <c r="AQ28" s="48" t="s">
        <v>1099</v>
      </c>
      <c r="AR28" s="48" t="s">
        <v>1099</v>
      </c>
      <c r="AS28" s="48" t="s">
        <v>1099</v>
      </c>
      <c r="AT28" s="48" t="s">
        <v>1099</v>
      </c>
      <c r="AU28" s="48" t="s">
        <v>1099</v>
      </c>
    </row>
    <row r="29" spans="1:47">
      <c r="A29" s="48" t="s">
        <v>1222</v>
      </c>
      <c r="B29" s="48" t="s">
        <v>1099</v>
      </c>
      <c r="C29" s="48" t="s">
        <v>1099</v>
      </c>
      <c r="D29" s="48" t="s">
        <v>1099</v>
      </c>
      <c r="E29" s="48">
        <v>0</v>
      </c>
      <c r="F29" s="48" t="s">
        <v>1099</v>
      </c>
      <c r="G29" s="48" t="s">
        <v>1099</v>
      </c>
      <c r="H29" s="48" t="s">
        <v>989</v>
      </c>
      <c r="I29" s="48" t="s">
        <v>61</v>
      </c>
      <c r="J29" s="48" t="s">
        <v>1092</v>
      </c>
      <c r="K29" s="48" t="s">
        <v>1099</v>
      </c>
      <c r="L29" s="48" t="s">
        <v>1099</v>
      </c>
      <c r="M29" s="48" t="s">
        <v>1099</v>
      </c>
      <c r="N29" s="48" t="s">
        <v>1099</v>
      </c>
      <c r="O29" s="48" t="s">
        <v>1099</v>
      </c>
      <c r="P29" s="48" t="s">
        <v>1099</v>
      </c>
      <c r="Q29" s="48" t="s">
        <v>1237</v>
      </c>
      <c r="R29" s="48" t="s">
        <v>98</v>
      </c>
      <c r="S29" s="48" t="s">
        <v>1238</v>
      </c>
      <c r="T29" s="48" t="s">
        <v>1239</v>
      </c>
      <c r="U29" s="48" t="s">
        <v>1240</v>
      </c>
      <c r="V29" s="48" t="s">
        <v>1241</v>
      </c>
      <c r="W29" s="48" t="s">
        <v>101</v>
      </c>
      <c r="X29" s="48" t="s">
        <v>1099</v>
      </c>
      <c r="Y29" s="48" t="s">
        <v>1099</v>
      </c>
      <c r="Z29" s="48" t="s">
        <v>1099</v>
      </c>
      <c r="AA29" s="48" t="s">
        <v>1099</v>
      </c>
      <c r="AB29" s="48" t="s">
        <v>1099</v>
      </c>
      <c r="AC29" s="48" t="s">
        <v>1099</v>
      </c>
      <c r="AD29" s="48" t="s">
        <v>1099</v>
      </c>
      <c r="AE29" s="48" t="s">
        <v>1099</v>
      </c>
      <c r="AF29" s="48" t="s">
        <v>1099</v>
      </c>
      <c r="AG29" s="48" t="s">
        <v>1099</v>
      </c>
      <c r="AH29" s="48" t="s">
        <v>1099</v>
      </c>
      <c r="AI29" s="48" t="s">
        <v>1099</v>
      </c>
      <c r="AJ29" s="48" t="s">
        <v>1099</v>
      </c>
      <c r="AK29" s="48" t="s">
        <v>1099</v>
      </c>
      <c r="AL29" s="48" t="s">
        <v>1099</v>
      </c>
      <c r="AM29" s="48" t="s">
        <v>1099</v>
      </c>
      <c r="AN29" s="48" t="s">
        <v>1099</v>
      </c>
      <c r="AO29" s="48" t="s">
        <v>1099</v>
      </c>
      <c r="AP29" s="48" t="s">
        <v>1099</v>
      </c>
      <c r="AQ29" s="48" t="s">
        <v>1099</v>
      </c>
      <c r="AR29" s="48" t="s">
        <v>1099</v>
      </c>
      <c r="AS29" s="48" t="s">
        <v>1099</v>
      </c>
      <c r="AT29" s="48" t="s">
        <v>1099</v>
      </c>
      <c r="AU29" s="48" t="s">
        <v>1099</v>
      </c>
    </row>
    <row r="30" spans="1:47">
      <c r="A30" s="48" t="s">
        <v>1242</v>
      </c>
      <c r="B30" s="48" t="s">
        <v>23</v>
      </c>
      <c r="C30" s="48" t="s">
        <v>1104</v>
      </c>
      <c r="D30" s="48" t="s">
        <v>18</v>
      </c>
      <c r="E30" s="48">
        <v>6</v>
      </c>
      <c r="F30" s="48" t="s">
        <v>1134</v>
      </c>
      <c r="G30" s="48" t="s">
        <v>1161</v>
      </c>
      <c r="H30" s="48" t="s">
        <v>989</v>
      </c>
      <c r="I30" s="48" t="s">
        <v>61</v>
      </c>
      <c r="J30" s="48" t="s">
        <v>1093</v>
      </c>
      <c r="K30" s="48" t="s">
        <v>1099</v>
      </c>
      <c r="L30" s="48" t="s">
        <v>1099</v>
      </c>
      <c r="M30" s="48" t="s">
        <v>1099</v>
      </c>
      <c r="N30" s="48" t="s">
        <v>1099</v>
      </c>
      <c r="O30" s="48" t="s">
        <v>1099</v>
      </c>
      <c r="P30" s="48" t="s">
        <v>1099</v>
      </c>
      <c r="Q30" s="48" t="s">
        <v>1243</v>
      </c>
      <c r="R30" s="48" t="s">
        <v>103</v>
      </c>
      <c r="S30" s="48" t="s">
        <v>104</v>
      </c>
      <c r="T30" s="48" t="s">
        <v>1244</v>
      </c>
      <c r="U30" s="48" t="s">
        <v>105</v>
      </c>
      <c r="V30" s="48" t="s">
        <v>1245</v>
      </c>
      <c r="W30" s="48" t="s">
        <v>1246</v>
      </c>
      <c r="X30" s="48" t="s">
        <v>909</v>
      </c>
      <c r="Y30" s="48" t="s">
        <v>915</v>
      </c>
      <c r="Z30" s="48" t="s">
        <v>1247</v>
      </c>
      <c r="AA30" s="48" t="s">
        <v>956</v>
      </c>
      <c r="AB30" s="48" t="s">
        <v>1141</v>
      </c>
      <c r="AC30" s="48" t="s">
        <v>951</v>
      </c>
      <c r="AD30" s="48" t="s">
        <v>1142</v>
      </c>
      <c r="AE30" s="48" t="s">
        <v>1248</v>
      </c>
      <c r="AF30" s="48" t="s">
        <v>1109</v>
      </c>
      <c r="AG30" s="48" t="s">
        <v>1249</v>
      </c>
      <c r="AH30" s="48" t="s">
        <v>1141</v>
      </c>
      <c r="AI30" s="48" t="s">
        <v>1099</v>
      </c>
      <c r="AJ30" s="48" t="s">
        <v>1142</v>
      </c>
      <c r="AK30" s="48" t="s">
        <v>1250</v>
      </c>
      <c r="AL30" s="48" t="s">
        <v>1109</v>
      </c>
      <c r="AM30" s="48" t="s">
        <v>1251</v>
      </c>
      <c r="AN30" s="48" t="s">
        <v>1141</v>
      </c>
      <c r="AO30" s="48" t="s">
        <v>1099</v>
      </c>
      <c r="AP30" s="48" t="s">
        <v>1142</v>
      </c>
      <c r="AQ30" s="48" t="s">
        <v>1252</v>
      </c>
      <c r="AR30" s="48" t="s">
        <v>1109</v>
      </c>
      <c r="AS30" s="48" t="s">
        <v>1253</v>
      </c>
      <c r="AT30" s="48" t="s">
        <v>1141</v>
      </c>
      <c r="AU30" s="48" t="s">
        <v>1099</v>
      </c>
    </row>
    <row r="31" spans="1:47">
      <c r="A31" s="48" t="s">
        <v>1242</v>
      </c>
      <c r="B31" s="48" t="s">
        <v>1099</v>
      </c>
      <c r="C31" s="48" t="s">
        <v>1099</v>
      </c>
      <c r="D31" s="48" t="s">
        <v>1099</v>
      </c>
      <c r="E31" s="48">
        <v>0</v>
      </c>
      <c r="F31" s="48" t="s">
        <v>1099</v>
      </c>
      <c r="G31" s="48" t="s">
        <v>1099</v>
      </c>
      <c r="H31" s="48" t="s">
        <v>989</v>
      </c>
      <c r="I31" s="48" t="s">
        <v>61</v>
      </c>
      <c r="J31" s="48" t="s">
        <v>1094</v>
      </c>
      <c r="K31" s="48" t="s">
        <v>1099</v>
      </c>
      <c r="L31" s="48" t="s">
        <v>1099</v>
      </c>
      <c r="M31" s="48" t="s">
        <v>1099</v>
      </c>
      <c r="N31" s="48" t="s">
        <v>1099</v>
      </c>
      <c r="O31" s="48" t="s">
        <v>1099</v>
      </c>
      <c r="P31" s="48" t="s">
        <v>1099</v>
      </c>
      <c r="Q31" s="48" t="s">
        <v>1254</v>
      </c>
      <c r="R31" s="48" t="s">
        <v>103</v>
      </c>
      <c r="S31" s="48" t="s">
        <v>1255</v>
      </c>
      <c r="T31" s="48" t="s">
        <v>1256</v>
      </c>
      <c r="U31" s="48" t="s">
        <v>1257</v>
      </c>
      <c r="V31" s="48" t="s">
        <v>1258</v>
      </c>
      <c r="W31" s="48" t="s">
        <v>1246</v>
      </c>
      <c r="X31" s="48" t="s">
        <v>1099</v>
      </c>
      <c r="Y31" s="48" t="s">
        <v>1099</v>
      </c>
      <c r="Z31" s="48" t="s">
        <v>1099</v>
      </c>
      <c r="AA31" s="48" t="s">
        <v>1099</v>
      </c>
      <c r="AB31" s="48" t="s">
        <v>1099</v>
      </c>
      <c r="AC31" s="48" t="s">
        <v>1099</v>
      </c>
      <c r="AD31" s="48" t="s">
        <v>1099</v>
      </c>
      <c r="AE31" s="48" t="s">
        <v>1099</v>
      </c>
      <c r="AF31" s="48" t="s">
        <v>1099</v>
      </c>
      <c r="AG31" s="48" t="s">
        <v>1099</v>
      </c>
      <c r="AH31" s="48" t="s">
        <v>1099</v>
      </c>
      <c r="AI31" s="48" t="s">
        <v>1099</v>
      </c>
      <c r="AJ31" s="48" t="s">
        <v>1099</v>
      </c>
      <c r="AK31" s="48" t="s">
        <v>1099</v>
      </c>
      <c r="AL31" s="48" t="s">
        <v>1099</v>
      </c>
      <c r="AM31" s="48" t="s">
        <v>1099</v>
      </c>
      <c r="AN31" s="48" t="s">
        <v>1099</v>
      </c>
      <c r="AO31" s="48" t="s">
        <v>1099</v>
      </c>
      <c r="AP31" s="48" t="s">
        <v>1099</v>
      </c>
      <c r="AQ31" s="48" t="s">
        <v>1099</v>
      </c>
      <c r="AR31" s="48" t="s">
        <v>1099</v>
      </c>
      <c r="AS31" s="48" t="s">
        <v>1099</v>
      </c>
      <c r="AT31" s="48" t="s">
        <v>1099</v>
      </c>
      <c r="AU31" s="48" t="s">
        <v>1099</v>
      </c>
    </row>
    <row r="32" spans="1:47">
      <c r="A32" s="48" t="s">
        <v>1242</v>
      </c>
      <c r="B32" s="48" t="s">
        <v>1099</v>
      </c>
      <c r="C32" s="48" t="s">
        <v>1099</v>
      </c>
      <c r="D32" s="48" t="s">
        <v>1099</v>
      </c>
      <c r="E32" s="48">
        <v>0</v>
      </c>
      <c r="F32" s="48" t="s">
        <v>1099</v>
      </c>
      <c r="G32" s="48" t="s">
        <v>1099</v>
      </c>
      <c r="H32" s="48" t="s">
        <v>989</v>
      </c>
      <c r="I32" s="48" t="s">
        <v>61</v>
      </c>
      <c r="J32" s="48" t="s">
        <v>1092</v>
      </c>
      <c r="K32" s="48" t="s">
        <v>1099</v>
      </c>
      <c r="L32" s="48" t="s">
        <v>1099</v>
      </c>
      <c r="M32" s="48" t="s">
        <v>1099</v>
      </c>
      <c r="N32" s="48" t="s">
        <v>1099</v>
      </c>
      <c r="O32" s="48" t="s">
        <v>1099</v>
      </c>
      <c r="P32" s="48" t="s">
        <v>1099</v>
      </c>
      <c r="Q32" s="48" t="s">
        <v>1259</v>
      </c>
      <c r="R32" s="48" t="s">
        <v>103</v>
      </c>
      <c r="S32" s="48" t="s">
        <v>1260</v>
      </c>
      <c r="T32" s="48" t="s">
        <v>1261</v>
      </c>
      <c r="U32" s="48" t="s">
        <v>1262</v>
      </c>
      <c r="V32" s="48" t="s">
        <v>1263</v>
      </c>
      <c r="W32" s="48" t="s">
        <v>1246</v>
      </c>
      <c r="X32" s="48" t="s">
        <v>1099</v>
      </c>
      <c r="Y32" s="48" t="s">
        <v>1099</v>
      </c>
      <c r="Z32" s="48" t="s">
        <v>1099</v>
      </c>
      <c r="AA32" s="48" t="s">
        <v>1099</v>
      </c>
      <c r="AB32" s="48" t="s">
        <v>1099</v>
      </c>
      <c r="AC32" s="48" t="s">
        <v>1099</v>
      </c>
      <c r="AD32" s="48" t="s">
        <v>1099</v>
      </c>
      <c r="AE32" s="48" t="s">
        <v>1099</v>
      </c>
      <c r="AF32" s="48" t="s">
        <v>1099</v>
      </c>
      <c r="AG32" s="48" t="s">
        <v>1099</v>
      </c>
      <c r="AH32" s="48" t="s">
        <v>1099</v>
      </c>
      <c r="AI32" s="48" t="s">
        <v>1099</v>
      </c>
      <c r="AJ32" s="48" t="s">
        <v>1099</v>
      </c>
      <c r="AK32" s="48" t="s">
        <v>1099</v>
      </c>
      <c r="AL32" s="48" t="s">
        <v>1099</v>
      </c>
      <c r="AM32" s="48" t="s">
        <v>1099</v>
      </c>
      <c r="AN32" s="48" t="s">
        <v>1099</v>
      </c>
      <c r="AO32" s="48" t="s">
        <v>1099</v>
      </c>
      <c r="AP32" s="48" t="s">
        <v>1099</v>
      </c>
      <c r="AQ32" s="48" t="s">
        <v>1099</v>
      </c>
      <c r="AR32" s="48" t="s">
        <v>1099</v>
      </c>
      <c r="AS32" s="48" t="s">
        <v>1099</v>
      </c>
      <c r="AT32" s="48" t="s">
        <v>1099</v>
      </c>
      <c r="AU32" s="48" t="s">
        <v>1099</v>
      </c>
    </row>
    <row r="33" spans="1:47">
      <c r="A33" s="48" t="s">
        <v>1264</v>
      </c>
      <c r="B33" s="48" t="s">
        <v>24</v>
      </c>
      <c r="C33" s="48" t="s">
        <v>1104</v>
      </c>
      <c r="D33" s="48" t="s">
        <v>18</v>
      </c>
      <c r="E33" s="48">
        <v>7</v>
      </c>
      <c r="F33" s="48" t="s">
        <v>1134</v>
      </c>
      <c r="G33" s="48" t="s">
        <v>1265</v>
      </c>
      <c r="H33" s="48" t="s">
        <v>989</v>
      </c>
      <c r="I33" s="48" t="s">
        <v>61</v>
      </c>
      <c r="J33" s="48" t="s">
        <v>1093</v>
      </c>
      <c r="K33" s="48" t="s">
        <v>1099</v>
      </c>
      <c r="L33" s="48" t="s">
        <v>1099</v>
      </c>
      <c r="M33" s="48" t="s">
        <v>1099</v>
      </c>
      <c r="N33" s="48" t="s">
        <v>1099</v>
      </c>
      <c r="O33" s="48" t="s">
        <v>1099</v>
      </c>
      <c r="P33" s="48" t="s">
        <v>1099</v>
      </c>
      <c r="Q33" s="48" t="s">
        <v>24</v>
      </c>
      <c r="R33" s="48" t="s">
        <v>108</v>
      </c>
      <c r="S33" s="48" t="s">
        <v>109</v>
      </c>
      <c r="T33" s="48" t="s">
        <v>1266</v>
      </c>
      <c r="U33" s="48" t="s">
        <v>110</v>
      </c>
      <c r="V33" s="48" t="s">
        <v>1267</v>
      </c>
      <c r="W33" s="48" t="s">
        <v>1139</v>
      </c>
      <c r="X33" s="48" t="s">
        <v>909</v>
      </c>
      <c r="Y33" s="48" t="s">
        <v>916</v>
      </c>
      <c r="Z33" s="48" t="s">
        <v>1268</v>
      </c>
      <c r="AA33" s="48" t="s">
        <v>957</v>
      </c>
      <c r="AB33" s="48" t="s">
        <v>1141</v>
      </c>
      <c r="AC33" s="48" t="s">
        <v>951</v>
      </c>
      <c r="AD33" s="48" t="s">
        <v>1142</v>
      </c>
      <c r="AE33" s="48" t="s">
        <v>1269</v>
      </c>
      <c r="AF33" s="48" t="s">
        <v>1109</v>
      </c>
      <c r="AG33" s="48" t="s">
        <v>1270</v>
      </c>
      <c r="AH33" s="48" t="s">
        <v>1141</v>
      </c>
      <c r="AI33" s="48" t="s">
        <v>1099</v>
      </c>
      <c r="AJ33" s="48" t="s">
        <v>1142</v>
      </c>
      <c r="AK33" s="48" t="s">
        <v>1271</v>
      </c>
      <c r="AL33" s="48" t="s">
        <v>1109</v>
      </c>
      <c r="AM33" s="48" t="s">
        <v>1272</v>
      </c>
      <c r="AN33" s="48" t="s">
        <v>1141</v>
      </c>
      <c r="AO33" s="48" t="s">
        <v>1099</v>
      </c>
      <c r="AP33" s="48" t="s">
        <v>1142</v>
      </c>
      <c r="AQ33" s="48" t="s">
        <v>1273</v>
      </c>
      <c r="AR33" s="48" t="s">
        <v>1109</v>
      </c>
      <c r="AS33" s="48" t="s">
        <v>1274</v>
      </c>
      <c r="AT33" s="48" t="s">
        <v>1141</v>
      </c>
      <c r="AU33" s="48" t="s">
        <v>1099</v>
      </c>
    </row>
    <row r="34" spans="1:47">
      <c r="A34" s="48" t="s">
        <v>1264</v>
      </c>
      <c r="B34" s="48" t="s">
        <v>1099</v>
      </c>
      <c r="C34" s="48" t="s">
        <v>1099</v>
      </c>
      <c r="D34" s="48" t="s">
        <v>1099</v>
      </c>
      <c r="E34" s="48">
        <v>0</v>
      </c>
      <c r="F34" s="48" t="s">
        <v>1099</v>
      </c>
      <c r="G34" s="48" t="s">
        <v>1099</v>
      </c>
      <c r="H34" s="48" t="s">
        <v>989</v>
      </c>
      <c r="I34" s="48" t="s">
        <v>61</v>
      </c>
      <c r="J34" s="48" t="s">
        <v>1094</v>
      </c>
      <c r="K34" s="48" t="s">
        <v>1099</v>
      </c>
      <c r="L34" s="48" t="s">
        <v>1099</v>
      </c>
      <c r="M34" s="48" t="s">
        <v>1099</v>
      </c>
      <c r="N34" s="48" t="s">
        <v>1099</v>
      </c>
      <c r="O34" s="48" t="s">
        <v>1099</v>
      </c>
      <c r="P34" s="48" t="s">
        <v>1099</v>
      </c>
      <c r="Q34" s="48" t="s">
        <v>1275</v>
      </c>
      <c r="R34" s="48" t="s">
        <v>108</v>
      </c>
      <c r="S34" s="48" t="s">
        <v>1276</v>
      </c>
      <c r="T34" s="48" t="s">
        <v>1277</v>
      </c>
      <c r="U34" s="48" t="s">
        <v>1278</v>
      </c>
      <c r="V34" s="48" t="s">
        <v>1279</v>
      </c>
      <c r="W34" s="48" t="s">
        <v>1139</v>
      </c>
      <c r="X34" s="48" t="s">
        <v>1099</v>
      </c>
      <c r="Y34" s="48" t="s">
        <v>1099</v>
      </c>
      <c r="Z34" s="48" t="s">
        <v>1099</v>
      </c>
      <c r="AA34" s="48" t="s">
        <v>1099</v>
      </c>
      <c r="AB34" s="48" t="s">
        <v>1099</v>
      </c>
      <c r="AC34" s="48" t="s">
        <v>1099</v>
      </c>
      <c r="AD34" s="48" t="s">
        <v>1099</v>
      </c>
      <c r="AE34" s="48" t="s">
        <v>1099</v>
      </c>
      <c r="AF34" s="48" t="s">
        <v>1099</v>
      </c>
      <c r="AG34" s="48" t="s">
        <v>1099</v>
      </c>
      <c r="AH34" s="48" t="s">
        <v>1099</v>
      </c>
      <c r="AI34" s="48" t="s">
        <v>1099</v>
      </c>
      <c r="AJ34" s="48" t="s">
        <v>1099</v>
      </c>
      <c r="AK34" s="48" t="s">
        <v>1099</v>
      </c>
      <c r="AL34" s="48" t="s">
        <v>1099</v>
      </c>
      <c r="AM34" s="48" t="s">
        <v>1099</v>
      </c>
      <c r="AN34" s="48" t="s">
        <v>1099</v>
      </c>
      <c r="AO34" s="48" t="s">
        <v>1099</v>
      </c>
      <c r="AP34" s="48" t="s">
        <v>1099</v>
      </c>
      <c r="AQ34" s="48" t="s">
        <v>1099</v>
      </c>
      <c r="AR34" s="48" t="s">
        <v>1099</v>
      </c>
      <c r="AS34" s="48" t="s">
        <v>1099</v>
      </c>
      <c r="AT34" s="48" t="s">
        <v>1099</v>
      </c>
      <c r="AU34" s="48" t="s">
        <v>1099</v>
      </c>
    </row>
    <row r="35" spans="1:47">
      <c r="A35" s="48" t="s">
        <v>1264</v>
      </c>
      <c r="B35" s="48" t="s">
        <v>1099</v>
      </c>
      <c r="C35" s="48" t="s">
        <v>1099</v>
      </c>
      <c r="D35" s="48" t="s">
        <v>1099</v>
      </c>
      <c r="E35" s="48">
        <v>0</v>
      </c>
      <c r="F35" s="48" t="s">
        <v>1099</v>
      </c>
      <c r="G35" s="48" t="s">
        <v>1099</v>
      </c>
      <c r="H35" s="48" t="s">
        <v>989</v>
      </c>
      <c r="I35" s="48" t="s">
        <v>61</v>
      </c>
      <c r="J35" s="48" t="s">
        <v>1092</v>
      </c>
      <c r="K35" s="48" t="s">
        <v>1099</v>
      </c>
      <c r="L35" s="48" t="s">
        <v>1099</v>
      </c>
      <c r="M35" s="48" t="s">
        <v>1099</v>
      </c>
      <c r="N35" s="48" t="s">
        <v>1099</v>
      </c>
      <c r="O35" s="48" t="s">
        <v>1099</v>
      </c>
      <c r="P35" s="48" t="s">
        <v>1099</v>
      </c>
      <c r="Q35" s="48" t="s">
        <v>603</v>
      </c>
      <c r="R35" s="48" t="s">
        <v>108</v>
      </c>
      <c r="S35" s="48" t="s">
        <v>1280</v>
      </c>
      <c r="T35" s="48" t="s">
        <v>1281</v>
      </c>
      <c r="U35" s="48" t="s">
        <v>1282</v>
      </c>
      <c r="V35" s="48" t="s">
        <v>1283</v>
      </c>
      <c r="W35" s="48" t="s">
        <v>1139</v>
      </c>
      <c r="X35" s="48" t="s">
        <v>1099</v>
      </c>
      <c r="Y35" s="48" t="s">
        <v>1099</v>
      </c>
      <c r="Z35" s="48" t="s">
        <v>1099</v>
      </c>
      <c r="AA35" s="48" t="s">
        <v>1099</v>
      </c>
      <c r="AB35" s="48" t="s">
        <v>1099</v>
      </c>
      <c r="AC35" s="48" t="s">
        <v>1099</v>
      </c>
      <c r="AD35" s="48" t="s">
        <v>1099</v>
      </c>
      <c r="AE35" s="48" t="s">
        <v>1099</v>
      </c>
      <c r="AF35" s="48" t="s">
        <v>1099</v>
      </c>
      <c r="AG35" s="48" t="s">
        <v>1099</v>
      </c>
      <c r="AH35" s="48" t="s">
        <v>1099</v>
      </c>
      <c r="AI35" s="48" t="s">
        <v>1099</v>
      </c>
      <c r="AJ35" s="48" t="s">
        <v>1099</v>
      </c>
      <c r="AK35" s="48" t="s">
        <v>1099</v>
      </c>
      <c r="AL35" s="48" t="s">
        <v>1099</v>
      </c>
      <c r="AM35" s="48" t="s">
        <v>1099</v>
      </c>
      <c r="AN35" s="48" t="s">
        <v>1099</v>
      </c>
      <c r="AO35" s="48" t="s">
        <v>1099</v>
      </c>
      <c r="AP35" s="48" t="s">
        <v>1099</v>
      </c>
      <c r="AQ35" s="48" t="s">
        <v>1099</v>
      </c>
      <c r="AR35" s="48" t="s">
        <v>1099</v>
      </c>
      <c r="AS35" s="48" t="s">
        <v>1099</v>
      </c>
      <c r="AT35" s="48" t="s">
        <v>1099</v>
      </c>
      <c r="AU35" s="48" t="s">
        <v>1099</v>
      </c>
    </row>
    <row r="36" spans="1:47">
      <c r="A36" s="48" t="s">
        <v>1284</v>
      </c>
      <c r="B36" s="48" t="s">
        <v>26</v>
      </c>
      <c r="C36" s="48" t="s">
        <v>1104</v>
      </c>
      <c r="D36" s="48" t="s">
        <v>18</v>
      </c>
      <c r="E36" s="48">
        <v>9</v>
      </c>
      <c r="F36" s="48" t="s">
        <v>1134</v>
      </c>
      <c r="G36" s="48" t="s">
        <v>1161</v>
      </c>
      <c r="H36" s="48" t="s">
        <v>989</v>
      </c>
      <c r="I36" s="48" t="s">
        <v>61</v>
      </c>
      <c r="J36" s="48" t="s">
        <v>1093</v>
      </c>
      <c r="K36" s="48" t="s">
        <v>1099</v>
      </c>
      <c r="L36" s="48" t="s">
        <v>1099</v>
      </c>
      <c r="M36" s="48" t="s">
        <v>1099</v>
      </c>
      <c r="N36" s="48" t="s">
        <v>1099</v>
      </c>
      <c r="O36" s="48" t="s">
        <v>1099</v>
      </c>
      <c r="P36" s="48" t="s">
        <v>1099</v>
      </c>
      <c r="Q36" s="48" t="s">
        <v>26</v>
      </c>
      <c r="R36" s="48" t="s">
        <v>118</v>
      </c>
      <c r="S36" s="48" t="s">
        <v>119</v>
      </c>
      <c r="T36" s="48" t="s">
        <v>1285</v>
      </c>
      <c r="U36" s="48" t="s">
        <v>120</v>
      </c>
      <c r="V36" s="48" t="s">
        <v>1286</v>
      </c>
      <c r="W36" s="48" t="s">
        <v>1287</v>
      </c>
      <c r="X36" s="48" t="s">
        <v>909</v>
      </c>
      <c r="Y36" s="48" t="s">
        <v>918</v>
      </c>
      <c r="Z36" s="48" t="s">
        <v>1288</v>
      </c>
      <c r="AA36" s="48" t="s">
        <v>959</v>
      </c>
      <c r="AB36" s="48" t="s">
        <v>1141</v>
      </c>
      <c r="AC36" s="48" t="s">
        <v>951</v>
      </c>
      <c r="AD36" s="48" t="s">
        <v>1142</v>
      </c>
      <c r="AE36" s="48" t="s">
        <v>1289</v>
      </c>
      <c r="AF36" s="48" t="s">
        <v>1109</v>
      </c>
      <c r="AG36" s="48" t="s">
        <v>1290</v>
      </c>
      <c r="AH36" s="48" t="s">
        <v>1141</v>
      </c>
      <c r="AI36" s="48" t="s">
        <v>1099</v>
      </c>
      <c r="AJ36" s="48" t="s">
        <v>1142</v>
      </c>
      <c r="AK36" s="48" t="s">
        <v>1291</v>
      </c>
      <c r="AL36" s="48" t="s">
        <v>1109</v>
      </c>
      <c r="AM36" s="48" t="s">
        <v>1292</v>
      </c>
      <c r="AN36" s="48" t="s">
        <v>1141</v>
      </c>
      <c r="AO36" s="48" t="s">
        <v>1099</v>
      </c>
      <c r="AP36" s="48" t="s">
        <v>1099</v>
      </c>
      <c r="AQ36" s="48" t="s">
        <v>1099</v>
      </c>
      <c r="AR36" s="48" t="s">
        <v>1099</v>
      </c>
      <c r="AS36" s="48" t="s">
        <v>1099</v>
      </c>
      <c r="AT36" s="48" t="s">
        <v>1099</v>
      </c>
      <c r="AU36" s="48" t="s">
        <v>1099</v>
      </c>
    </row>
    <row r="37" spans="1:47">
      <c r="A37" s="48" t="s">
        <v>1284</v>
      </c>
      <c r="B37" s="48" t="s">
        <v>1099</v>
      </c>
      <c r="C37" s="48" t="s">
        <v>1099</v>
      </c>
      <c r="D37" s="48" t="s">
        <v>1099</v>
      </c>
      <c r="E37" s="48">
        <v>0</v>
      </c>
      <c r="F37" s="48" t="s">
        <v>1099</v>
      </c>
      <c r="G37" s="48" t="s">
        <v>1099</v>
      </c>
      <c r="H37" s="48" t="s">
        <v>989</v>
      </c>
      <c r="I37" s="48" t="s">
        <v>61</v>
      </c>
      <c r="J37" s="48" t="s">
        <v>1094</v>
      </c>
      <c r="K37" s="48" t="s">
        <v>1099</v>
      </c>
      <c r="L37" s="48" t="s">
        <v>1099</v>
      </c>
      <c r="M37" s="48" t="s">
        <v>1099</v>
      </c>
      <c r="N37" s="48" t="s">
        <v>1099</v>
      </c>
      <c r="O37" s="48" t="s">
        <v>1099</v>
      </c>
      <c r="P37" s="48" t="s">
        <v>1099</v>
      </c>
      <c r="Q37" s="48" t="s">
        <v>1293</v>
      </c>
      <c r="R37" s="48" t="s">
        <v>118</v>
      </c>
      <c r="S37" s="48" t="s">
        <v>1294</v>
      </c>
      <c r="T37" s="48" t="s">
        <v>1295</v>
      </c>
      <c r="U37" s="48" t="s">
        <v>1296</v>
      </c>
      <c r="V37" s="48" t="s">
        <v>1297</v>
      </c>
      <c r="W37" s="48" t="s">
        <v>1287</v>
      </c>
      <c r="X37" s="48" t="s">
        <v>1099</v>
      </c>
      <c r="Y37" s="48" t="s">
        <v>1099</v>
      </c>
      <c r="Z37" s="48" t="s">
        <v>1099</v>
      </c>
      <c r="AA37" s="48" t="s">
        <v>1099</v>
      </c>
      <c r="AB37" s="48" t="s">
        <v>1099</v>
      </c>
      <c r="AC37" s="48" t="s">
        <v>1099</v>
      </c>
      <c r="AD37" s="48" t="s">
        <v>1099</v>
      </c>
      <c r="AE37" s="48" t="s">
        <v>1099</v>
      </c>
      <c r="AF37" s="48" t="s">
        <v>1099</v>
      </c>
      <c r="AG37" s="48" t="s">
        <v>1099</v>
      </c>
      <c r="AH37" s="48" t="s">
        <v>1099</v>
      </c>
      <c r="AI37" s="48" t="s">
        <v>1099</v>
      </c>
      <c r="AJ37" s="48" t="s">
        <v>1099</v>
      </c>
      <c r="AK37" s="48" t="s">
        <v>1099</v>
      </c>
      <c r="AL37" s="48" t="s">
        <v>1099</v>
      </c>
      <c r="AM37" s="48" t="s">
        <v>1099</v>
      </c>
      <c r="AN37" s="48" t="s">
        <v>1099</v>
      </c>
      <c r="AO37" s="48" t="s">
        <v>1099</v>
      </c>
      <c r="AP37" s="48" t="s">
        <v>1099</v>
      </c>
      <c r="AQ37" s="48" t="s">
        <v>1099</v>
      </c>
      <c r="AR37" s="48" t="s">
        <v>1099</v>
      </c>
      <c r="AS37" s="48" t="s">
        <v>1099</v>
      </c>
      <c r="AT37" s="48" t="s">
        <v>1099</v>
      </c>
      <c r="AU37" s="48" t="s">
        <v>1099</v>
      </c>
    </row>
    <row r="38" spans="1:47">
      <c r="A38" s="48" t="s">
        <v>1284</v>
      </c>
      <c r="B38" s="48" t="s">
        <v>1099</v>
      </c>
      <c r="C38" s="48" t="s">
        <v>1099</v>
      </c>
      <c r="D38" s="48" t="s">
        <v>1099</v>
      </c>
      <c r="E38" s="48">
        <v>0</v>
      </c>
      <c r="F38" s="48" t="s">
        <v>1099</v>
      </c>
      <c r="G38" s="48" t="s">
        <v>1099</v>
      </c>
      <c r="H38" s="48" t="s">
        <v>989</v>
      </c>
      <c r="I38" s="48" t="s">
        <v>61</v>
      </c>
      <c r="J38" s="48" t="s">
        <v>1092</v>
      </c>
      <c r="K38" s="48" t="s">
        <v>1099</v>
      </c>
      <c r="L38" s="48" t="s">
        <v>1099</v>
      </c>
      <c r="M38" s="48" t="s">
        <v>1099</v>
      </c>
      <c r="N38" s="48" t="s">
        <v>1099</v>
      </c>
      <c r="O38" s="48" t="s">
        <v>1099</v>
      </c>
      <c r="P38" s="48" t="s">
        <v>1099</v>
      </c>
      <c r="Q38" s="48" t="s">
        <v>1298</v>
      </c>
      <c r="R38" s="48" t="s">
        <v>1299</v>
      </c>
      <c r="S38" s="48" t="s">
        <v>1300</v>
      </c>
      <c r="T38" s="48" t="s">
        <v>1301</v>
      </c>
      <c r="U38" s="48" t="s">
        <v>1302</v>
      </c>
      <c r="V38" s="48" t="s">
        <v>1303</v>
      </c>
      <c r="W38" s="48" t="s">
        <v>1287</v>
      </c>
      <c r="X38" s="48" t="s">
        <v>1099</v>
      </c>
      <c r="Y38" s="48" t="s">
        <v>1099</v>
      </c>
      <c r="Z38" s="48" t="s">
        <v>1099</v>
      </c>
      <c r="AA38" s="48" t="s">
        <v>1099</v>
      </c>
      <c r="AB38" s="48" t="s">
        <v>1099</v>
      </c>
      <c r="AC38" s="48" t="s">
        <v>1099</v>
      </c>
      <c r="AD38" s="48" t="s">
        <v>1099</v>
      </c>
      <c r="AE38" s="48" t="s">
        <v>1099</v>
      </c>
      <c r="AF38" s="48" t="s">
        <v>1099</v>
      </c>
      <c r="AG38" s="48" t="s">
        <v>1099</v>
      </c>
      <c r="AH38" s="48" t="s">
        <v>1099</v>
      </c>
      <c r="AI38" s="48" t="s">
        <v>1099</v>
      </c>
      <c r="AJ38" s="48" t="s">
        <v>1099</v>
      </c>
      <c r="AK38" s="48" t="s">
        <v>1099</v>
      </c>
      <c r="AL38" s="48" t="s">
        <v>1099</v>
      </c>
      <c r="AM38" s="48" t="s">
        <v>1099</v>
      </c>
      <c r="AN38" s="48" t="s">
        <v>1099</v>
      </c>
      <c r="AO38" s="48" t="s">
        <v>1099</v>
      </c>
      <c r="AP38" s="48" t="s">
        <v>1099</v>
      </c>
      <c r="AQ38" s="48" t="s">
        <v>1099</v>
      </c>
      <c r="AR38" s="48" t="s">
        <v>1099</v>
      </c>
      <c r="AS38" s="48" t="s">
        <v>1099</v>
      </c>
      <c r="AT38" s="48" t="s">
        <v>1099</v>
      </c>
      <c r="AU38" s="48" t="s">
        <v>1099</v>
      </c>
    </row>
    <row r="39" spans="1:47">
      <c r="A39" s="48" t="s">
        <v>1304</v>
      </c>
      <c r="B39" s="48" t="s">
        <v>27</v>
      </c>
      <c r="C39" s="48" t="s">
        <v>1104</v>
      </c>
      <c r="D39" s="48" t="s">
        <v>18</v>
      </c>
      <c r="E39" s="48">
        <v>10</v>
      </c>
      <c r="F39" s="48" t="s">
        <v>1134</v>
      </c>
      <c r="G39" s="48" t="s">
        <v>1161</v>
      </c>
      <c r="H39" s="48" t="s">
        <v>989</v>
      </c>
      <c r="I39" s="48" t="s">
        <v>61</v>
      </c>
      <c r="J39" s="48" t="s">
        <v>1093</v>
      </c>
      <c r="K39" s="48" t="s">
        <v>1099</v>
      </c>
      <c r="L39" s="48" t="s">
        <v>1099</v>
      </c>
      <c r="M39" s="48" t="s">
        <v>1099</v>
      </c>
      <c r="N39" s="48" t="s">
        <v>1099</v>
      </c>
      <c r="O39" s="48" t="s">
        <v>1099</v>
      </c>
      <c r="P39" s="48" t="s">
        <v>1099</v>
      </c>
      <c r="Q39" s="48" t="s">
        <v>27</v>
      </c>
      <c r="R39" s="48" t="s">
        <v>124</v>
      </c>
      <c r="S39" s="48" t="s">
        <v>1305</v>
      </c>
      <c r="T39" s="48" t="s">
        <v>1306</v>
      </c>
      <c r="U39" s="48" t="s">
        <v>126</v>
      </c>
      <c r="V39" s="48" t="s">
        <v>1307</v>
      </c>
      <c r="W39" s="48" t="s">
        <v>1308</v>
      </c>
      <c r="X39" s="48" t="s">
        <v>909</v>
      </c>
      <c r="Y39" s="48" t="s">
        <v>919</v>
      </c>
      <c r="Z39" s="48" t="s">
        <v>1309</v>
      </c>
      <c r="AA39" s="48" t="s">
        <v>960</v>
      </c>
      <c r="AB39" s="48" t="s">
        <v>1141</v>
      </c>
      <c r="AC39" s="48" t="s">
        <v>951</v>
      </c>
      <c r="AD39" s="48" t="s">
        <v>1142</v>
      </c>
      <c r="AE39" s="48" t="s">
        <v>1310</v>
      </c>
      <c r="AF39" s="48" t="s">
        <v>1109</v>
      </c>
      <c r="AG39" s="48" t="s">
        <v>1311</v>
      </c>
      <c r="AH39" s="48" t="s">
        <v>1141</v>
      </c>
      <c r="AI39" s="48" t="s">
        <v>1099</v>
      </c>
      <c r="AJ39" s="48" t="s">
        <v>1142</v>
      </c>
      <c r="AK39" s="48" t="s">
        <v>1312</v>
      </c>
      <c r="AL39" s="48" t="s">
        <v>1109</v>
      </c>
      <c r="AM39" s="48" t="s">
        <v>1313</v>
      </c>
      <c r="AN39" s="48" t="s">
        <v>1141</v>
      </c>
      <c r="AO39" s="48" t="s">
        <v>1099</v>
      </c>
      <c r="AP39" s="48" t="s">
        <v>1099</v>
      </c>
      <c r="AQ39" s="48" t="s">
        <v>1099</v>
      </c>
      <c r="AR39" s="48" t="s">
        <v>1099</v>
      </c>
      <c r="AS39" s="48" t="s">
        <v>1099</v>
      </c>
      <c r="AT39" s="48" t="s">
        <v>1099</v>
      </c>
      <c r="AU39" s="48" t="s">
        <v>1099</v>
      </c>
    </row>
    <row r="40" spans="1:47">
      <c r="A40" s="48" t="s">
        <v>1304</v>
      </c>
      <c r="B40" s="48" t="s">
        <v>1099</v>
      </c>
      <c r="C40" s="48" t="s">
        <v>1099</v>
      </c>
      <c r="D40" s="48" t="s">
        <v>1099</v>
      </c>
      <c r="E40" s="48">
        <v>0</v>
      </c>
      <c r="F40" s="48" t="s">
        <v>1099</v>
      </c>
      <c r="G40" s="48" t="s">
        <v>1099</v>
      </c>
      <c r="H40" s="48" t="s">
        <v>989</v>
      </c>
      <c r="I40" s="48" t="s">
        <v>61</v>
      </c>
      <c r="J40" s="48" t="s">
        <v>1094</v>
      </c>
      <c r="K40" s="48" t="s">
        <v>1099</v>
      </c>
      <c r="L40" s="48" t="s">
        <v>1099</v>
      </c>
      <c r="M40" s="48" t="s">
        <v>1099</v>
      </c>
      <c r="N40" s="48" t="s">
        <v>1099</v>
      </c>
      <c r="O40" s="48" t="s">
        <v>1099</v>
      </c>
      <c r="P40" s="48" t="s">
        <v>1099</v>
      </c>
      <c r="Q40" s="48" t="s">
        <v>372</v>
      </c>
      <c r="R40" s="48" t="s">
        <v>124</v>
      </c>
      <c r="S40" s="48" t="s">
        <v>1314</v>
      </c>
      <c r="T40" s="48" t="s">
        <v>1315</v>
      </c>
      <c r="U40" s="48" t="s">
        <v>1316</v>
      </c>
      <c r="V40" s="48" t="s">
        <v>1317</v>
      </c>
      <c r="W40" s="48" t="s">
        <v>1308</v>
      </c>
      <c r="X40" s="48" t="s">
        <v>1099</v>
      </c>
      <c r="Y40" s="48" t="s">
        <v>1099</v>
      </c>
      <c r="Z40" s="48" t="s">
        <v>1099</v>
      </c>
      <c r="AA40" s="48" t="s">
        <v>1099</v>
      </c>
      <c r="AB40" s="48" t="s">
        <v>1099</v>
      </c>
      <c r="AC40" s="48" t="s">
        <v>1099</v>
      </c>
      <c r="AD40" s="48" t="s">
        <v>1099</v>
      </c>
      <c r="AE40" s="48" t="s">
        <v>1099</v>
      </c>
      <c r="AF40" s="48" t="s">
        <v>1099</v>
      </c>
      <c r="AG40" s="48" t="s">
        <v>1099</v>
      </c>
      <c r="AH40" s="48" t="s">
        <v>1099</v>
      </c>
      <c r="AI40" s="48" t="s">
        <v>1099</v>
      </c>
      <c r="AJ40" s="48" t="s">
        <v>1099</v>
      </c>
      <c r="AK40" s="48" t="s">
        <v>1099</v>
      </c>
      <c r="AL40" s="48" t="s">
        <v>1099</v>
      </c>
      <c r="AM40" s="48" t="s">
        <v>1099</v>
      </c>
      <c r="AN40" s="48" t="s">
        <v>1099</v>
      </c>
      <c r="AO40" s="48" t="s">
        <v>1099</v>
      </c>
      <c r="AP40" s="48" t="s">
        <v>1099</v>
      </c>
      <c r="AQ40" s="48" t="s">
        <v>1099</v>
      </c>
      <c r="AR40" s="48" t="s">
        <v>1099</v>
      </c>
      <c r="AS40" s="48" t="s">
        <v>1099</v>
      </c>
      <c r="AT40" s="48" t="s">
        <v>1099</v>
      </c>
      <c r="AU40" s="48" t="s">
        <v>1099</v>
      </c>
    </row>
    <row r="41" spans="1:47">
      <c r="A41" s="48" t="s">
        <v>1304</v>
      </c>
      <c r="B41" s="48" t="s">
        <v>1099</v>
      </c>
      <c r="C41" s="48" t="s">
        <v>1099</v>
      </c>
      <c r="D41" s="48" t="s">
        <v>1099</v>
      </c>
      <c r="E41" s="48">
        <v>0</v>
      </c>
      <c r="F41" s="48" t="s">
        <v>1099</v>
      </c>
      <c r="G41" s="48" t="s">
        <v>1099</v>
      </c>
      <c r="H41" s="48" t="s">
        <v>989</v>
      </c>
      <c r="I41" s="48" t="s">
        <v>61</v>
      </c>
      <c r="J41" s="48" t="s">
        <v>1092</v>
      </c>
      <c r="K41" s="48" t="s">
        <v>1099</v>
      </c>
      <c r="L41" s="48" t="s">
        <v>1099</v>
      </c>
      <c r="M41" s="48" t="s">
        <v>1099</v>
      </c>
      <c r="N41" s="48" t="s">
        <v>1099</v>
      </c>
      <c r="O41" s="48" t="s">
        <v>1099</v>
      </c>
      <c r="P41" s="48" t="s">
        <v>1099</v>
      </c>
      <c r="Q41" s="48" t="s">
        <v>1318</v>
      </c>
      <c r="R41" s="48" t="s">
        <v>124</v>
      </c>
      <c r="S41" s="48" t="s">
        <v>1319</v>
      </c>
      <c r="T41" s="48" t="s">
        <v>1320</v>
      </c>
      <c r="U41" s="48" t="s">
        <v>1321</v>
      </c>
      <c r="V41" s="48" t="s">
        <v>1322</v>
      </c>
      <c r="W41" s="48" t="s">
        <v>1308</v>
      </c>
      <c r="X41" s="48" t="s">
        <v>1099</v>
      </c>
      <c r="Y41" s="48" t="s">
        <v>1099</v>
      </c>
      <c r="Z41" s="48" t="s">
        <v>1099</v>
      </c>
      <c r="AA41" s="48" t="s">
        <v>1099</v>
      </c>
      <c r="AB41" s="48" t="s">
        <v>1099</v>
      </c>
      <c r="AC41" s="48" t="s">
        <v>1099</v>
      </c>
      <c r="AD41" s="48" t="s">
        <v>1099</v>
      </c>
      <c r="AE41" s="48" t="s">
        <v>1099</v>
      </c>
      <c r="AF41" s="48" t="s">
        <v>1099</v>
      </c>
      <c r="AG41" s="48" t="s">
        <v>1099</v>
      </c>
      <c r="AH41" s="48" t="s">
        <v>1099</v>
      </c>
      <c r="AI41" s="48" t="s">
        <v>1099</v>
      </c>
      <c r="AJ41" s="48" t="s">
        <v>1099</v>
      </c>
      <c r="AK41" s="48" t="s">
        <v>1099</v>
      </c>
      <c r="AL41" s="48" t="s">
        <v>1099</v>
      </c>
      <c r="AM41" s="48" t="s">
        <v>1099</v>
      </c>
      <c r="AN41" s="48" t="s">
        <v>1099</v>
      </c>
      <c r="AO41" s="48" t="s">
        <v>1099</v>
      </c>
      <c r="AP41" s="48" t="s">
        <v>1099</v>
      </c>
      <c r="AQ41" s="48" t="s">
        <v>1099</v>
      </c>
      <c r="AR41" s="48" t="s">
        <v>1099</v>
      </c>
      <c r="AS41" s="48" t="s">
        <v>1099</v>
      </c>
      <c r="AT41" s="48" t="s">
        <v>1099</v>
      </c>
      <c r="AU41" s="48" t="s">
        <v>1099</v>
      </c>
    </row>
    <row r="42" spans="1:47">
      <c r="A42" s="48" t="s">
        <v>1323</v>
      </c>
      <c r="B42" s="48" t="s">
        <v>28</v>
      </c>
      <c r="C42" s="48" t="s">
        <v>1104</v>
      </c>
      <c r="D42" s="48" t="s">
        <v>18</v>
      </c>
      <c r="E42" s="48">
        <v>11</v>
      </c>
      <c r="F42" s="48" t="s">
        <v>1134</v>
      </c>
      <c r="G42" s="48" t="s">
        <v>1161</v>
      </c>
      <c r="H42" s="48" t="s">
        <v>989</v>
      </c>
      <c r="I42" s="48" t="s">
        <v>61</v>
      </c>
      <c r="J42" s="48" t="s">
        <v>1093</v>
      </c>
      <c r="K42" s="48" t="s">
        <v>1099</v>
      </c>
      <c r="L42" s="48" t="s">
        <v>1099</v>
      </c>
      <c r="M42" s="48" t="s">
        <v>1099</v>
      </c>
      <c r="N42" s="48" t="s">
        <v>1099</v>
      </c>
      <c r="O42" s="48" t="s">
        <v>1099</v>
      </c>
      <c r="P42" s="48" t="s">
        <v>1099</v>
      </c>
      <c r="Q42" s="48" t="s">
        <v>28</v>
      </c>
      <c r="R42" s="48" t="s">
        <v>130</v>
      </c>
      <c r="S42" s="48" t="s">
        <v>131</v>
      </c>
      <c r="T42" s="48" t="s">
        <v>1324</v>
      </c>
      <c r="U42" s="48" t="s">
        <v>132</v>
      </c>
      <c r="V42" s="48" t="s">
        <v>1325</v>
      </c>
      <c r="W42" s="48" t="s">
        <v>1139</v>
      </c>
      <c r="X42" s="48" t="s">
        <v>909</v>
      </c>
      <c r="Y42" s="48" t="s">
        <v>920</v>
      </c>
      <c r="Z42" s="48" t="s">
        <v>1326</v>
      </c>
      <c r="AA42" s="48" t="s">
        <v>961</v>
      </c>
      <c r="AB42" s="48" t="s">
        <v>1141</v>
      </c>
      <c r="AC42" s="48" t="s">
        <v>951</v>
      </c>
      <c r="AD42" s="48" t="s">
        <v>1142</v>
      </c>
      <c r="AE42" s="48" t="s">
        <v>1327</v>
      </c>
      <c r="AF42" s="48" t="s">
        <v>1109</v>
      </c>
      <c r="AG42" s="48" t="s">
        <v>1328</v>
      </c>
      <c r="AH42" s="48" t="s">
        <v>1141</v>
      </c>
      <c r="AI42" s="48" t="s">
        <v>1099</v>
      </c>
      <c r="AJ42" s="48" t="s">
        <v>1142</v>
      </c>
      <c r="AK42" s="48" t="s">
        <v>1329</v>
      </c>
      <c r="AL42" s="48" t="s">
        <v>1109</v>
      </c>
      <c r="AM42" s="48" t="s">
        <v>1330</v>
      </c>
      <c r="AN42" s="48" t="s">
        <v>1141</v>
      </c>
      <c r="AO42" s="48" t="s">
        <v>1099</v>
      </c>
      <c r="AP42" s="48" t="s">
        <v>1099</v>
      </c>
      <c r="AQ42" s="48" t="s">
        <v>1099</v>
      </c>
      <c r="AR42" s="48" t="s">
        <v>1099</v>
      </c>
      <c r="AS42" s="48" t="s">
        <v>1099</v>
      </c>
      <c r="AT42" s="48" t="s">
        <v>1099</v>
      </c>
      <c r="AU42" s="48" t="s">
        <v>1099</v>
      </c>
    </row>
    <row r="43" spans="1:47">
      <c r="A43" s="48" t="s">
        <v>1323</v>
      </c>
      <c r="B43" s="48" t="s">
        <v>1099</v>
      </c>
      <c r="C43" s="48" t="s">
        <v>1099</v>
      </c>
      <c r="D43" s="48" t="s">
        <v>1099</v>
      </c>
      <c r="E43" s="48">
        <v>0</v>
      </c>
      <c r="F43" s="48" t="s">
        <v>1099</v>
      </c>
      <c r="G43" s="48" t="s">
        <v>1099</v>
      </c>
      <c r="H43" s="48" t="s">
        <v>989</v>
      </c>
      <c r="I43" s="48" t="s">
        <v>61</v>
      </c>
      <c r="J43" s="48" t="s">
        <v>1094</v>
      </c>
      <c r="K43" s="48" t="s">
        <v>1099</v>
      </c>
      <c r="L43" s="48" t="s">
        <v>1099</v>
      </c>
      <c r="M43" s="48" t="s">
        <v>1099</v>
      </c>
      <c r="N43" s="48" t="s">
        <v>1099</v>
      </c>
      <c r="O43" s="48" t="s">
        <v>1099</v>
      </c>
      <c r="P43" s="48" t="s">
        <v>1099</v>
      </c>
      <c r="Q43" s="48" t="s">
        <v>381</v>
      </c>
      <c r="R43" s="48" t="s">
        <v>130</v>
      </c>
      <c r="S43" s="48" t="s">
        <v>1331</v>
      </c>
      <c r="T43" s="48" t="s">
        <v>1332</v>
      </c>
      <c r="U43" s="48" t="s">
        <v>1333</v>
      </c>
      <c r="V43" s="48" t="s">
        <v>1334</v>
      </c>
      <c r="W43" s="48" t="s">
        <v>1139</v>
      </c>
      <c r="X43" s="48" t="s">
        <v>1099</v>
      </c>
      <c r="Y43" s="48" t="s">
        <v>1099</v>
      </c>
      <c r="Z43" s="48" t="s">
        <v>1099</v>
      </c>
      <c r="AA43" s="48" t="s">
        <v>1099</v>
      </c>
      <c r="AB43" s="48" t="s">
        <v>1099</v>
      </c>
      <c r="AC43" s="48" t="s">
        <v>1099</v>
      </c>
      <c r="AD43" s="48" t="s">
        <v>1099</v>
      </c>
      <c r="AE43" s="48" t="s">
        <v>1099</v>
      </c>
      <c r="AF43" s="48" t="s">
        <v>1099</v>
      </c>
      <c r="AG43" s="48" t="s">
        <v>1099</v>
      </c>
      <c r="AH43" s="48" t="s">
        <v>1099</v>
      </c>
      <c r="AI43" s="48" t="s">
        <v>1099</v>
      </c>
      <c r="AJ43" s="48" t="s">
        <v>1099</v>
      </c>
      <c r="AK43" s="48" t="s">
        <v>1099</v>
      </c>
      <c r="AL43" s="48" t="s">
        <v>1099</v>
      </c>
      <c r="AM43" s="48" t="s">
        <v>1099</v>
      </c>
      <c r="AN43" s="48" t="s">
        <v>1099</v>
      </c>
      <c r="AO43" s="48" t="s">
        <v>1099</v>
      </c>
      <c r="AP43" s="48" t="s">
        <v>1099</v>
      </c>
      <c r="AQ43" s="48" t="s">
        <v>1099</v>
      </c>
      <c r="AR43" s="48" t="s">
        <v>1099</v>
      </c>
      <c r="AS43" s="48" t="s">
        <v>1099</v>
      </c>
      <c r="AT43" s="48" t="s">
        <v>1099</v>
      </c>
      <c r="AU43" s="48" t="s">
        <v>1099</v>
      </c>
    </row>
    <row r="44" spans="1:47">
      <c r="A44" s="48" t="s">
        <v>1323</v>
      </c>
      <c r="B44" s="48" t="s">
        <v>1099</v>
      </c>
      <c r="C44" s="48" t="s">
        <v>1099</v>
      </c>
      <c r="D44" s="48" t="s">
        <v>1099</v>
      </c>
      <c r="E44" s="48">
        <v>0</v>
      </c>
      <c r="F44" s="48" t="s">
        <v>1099</v>
      </c>
      <c r="G44" s="48" t="s">
        <v>1099</v>
      </c>
      <c r="H44" s="48" t="s">
        <v>989</v>
      </c>
      <c r="I44" s="48" t="s">
        <v>61</v>
      </c>
      <c r="J44" s="48" t="s">
        <v>1092</v>
      </c>
      <c r="K44" s="48" t="s">
        <v>1099</v>
      </c>
      <c r="L44" s="48" t="s">
        <v>1099</v>
      </c>
      <c r="M44" s="48" t="s">
        <v>1099</v>
      </c>
      <c r="N44" s="48" t="s">
        <v>1099</v>
      </c>
      <c r="O44" s="48" t="s">
        <v>1099</v>
      </c>
      <c r="P44" s="48" t="s">
        <v>1099</v>
      </c>
      <c r="Q44" s="48" t="s">
        <v>28</v>
      </c>
      <c r="R44" s="48" t="s">
        <v>1335</v>
      </c>
      <c r="S44" s="48" t="s">
        <v>1336</v>
      </c>
      <c r="T44" s="48" t="s">
        <v>1337</v>
      </c>
      <c r="U44" s="48" t="s">
        <v>1338</v>
      </c>
      <c r="V44" s="48" t="s">
        <v>1339</v>
      </c>
      <c r="W44" s="48" t="s">
        <v>1139</v>
      </c>
      <c r="X44" s="48" t="s">
        <v>1099</v>
      </c>
      <c r="Y44" s="48" t="s">
        <v>1099</v>
      </c>
      <c r="Z44" s="48" t="s">
        <v>1099</v>
      </c>
      <c r="AA44" s="48" t="s">
        <v>1099</v>
      </c>
      <c r="AB44" s="48" t="s">
        <v>1099</v>
      </c>
      <c r="AC44" s="48" t="s">
        <v>1099</v>
      </c>
      <c r="AD44" s="48" t="s">
        <v>1099</v>
      </c>
      <c r="AE44" s="48" t="s">
        <v>1099</v>
      </c>
      <c r="AF44" s="48" t="s">
        <v>1099</v>
      </c>
      <c r="AG44" s="48" t="s">
        <v>1099</v>
      </c>
      <c r="AH44" s="48" t="s">
        <v>1099</v>
      </c>
      <c r="AI44" s="48" t="s">
        <v>1099</v>
      </c>
      <c r="AJ44" s="48" t="s">
        <v>1099</v>
      </c>
      <c r="AK44" s="48" t="s">
        <v>1099</v>
      </c>
      <c r="AL44" s="48" t="s">
        <v>1099</v>
      </c>
      <c r="AM44" s="48" t="s">
        <v>1099</v>
      </c>
      <c r="AN44" s="48" t="s">
        <v>1099</v>
      </c>
      <c r="AO44" s="48" t="s">
        <v>1099</v>
      </c>
      <c r="AP44" s="48" t="s">
        <v>1099</v>
      </c>
      <c r="AQ44" s="48" t="s">
        <v>1099</v>
      </c>
      <c r="AR44" s="48" t="s">
        <v>1099</v>
      </c>
      <c r="AS44" s="48" t="s">
        <v>1099</v>
      </c>
      <c r="AT44" s="48" t="s">
        <v>1099</v>
      </c>
      <c r="AU44" s="48" t="s">
        <v>1099</v>
      </c>
    </row>
    <row r="45" spans="1:47">
      <c r="A45" s="48" t="s">
        <v>1340</v>
      </c>
      <c r="B45" s="48" t="s">
        <v>29</v>
      </c>
      <c r="C45" s="48" t="s">
        <v>1104</v>
      </c>
      <c r="D45" s="48" t="s">
        <v>18</v>
      </c>
      <c r="E45" s="48">
        <v>1</v>
      </c>
      <c r="F45" s="48" t="s">
        <v>1180</v>
      </c>
      <c r="G45" s="48" t="s">
        <v>1132</v>
      </c>
      <c r="H45" s="48" t="s">
        <v>989</v>
      </c>
      <c r="I45" s="48" t="s">
        <v>61</v>
      </c>
      <c r="J45" s="48" t="s">
        <v>1093</v>
      </c>
      <c r="K45" s="48" t="s">
        <v>1099</v>
      </c>
      <c r="L45" s="48" t="s">
        <v>1099</v>
      </c>
      <c r="M45" s="48" t="s">
        <v>1099</v>
      </c>
      <c r="N45" s="48" t="s">
        <v>1099</v>
      </c>
      <c r="O45" s="48" t="s">
        <v>1099</v>
      </c>
      <c r="P45" s="48" t="s">
        <v>1099</v>
      </c>
      <c r="Q45" s="48" t="s">
        <v>1341</v>
      </c>
      <c r="R45" s="48" t="s">
        <v>135</v>
      </c>
      <c r="S45" s="48" t="s">
        <v>1342</v>
      </c>
      <c r="T45" s="48" t="s">
        <v>1343</v>
      </c>
      <c r="U45" s="48" t="s">
        <v>137</v>
      </c>
      <c r="V45" s="48" t="s">
        <v>1344</v>
      </c>
      <c r="W45" s="48" t="s">
        <v>1184</v>
      </c>
      <c r="X45" s="48" t="s">
        <v>909</v>
      </c>
      <c r="Y45" s="48" t="s">
        <v>921</v>
      </c>
      <c r="Z45" s="48" t="s">
        <v>1345</v>
      </c>
      <c r="AA45" s="48" t="s">
        <v>962</v>
      </c>
      <c r="AB45" s="48" t="s">
        <v>1141</v>
      </c>
      <c r="AC45" s="48" t="s">
        <v>951</v>
      </c>
      <c r="AD45" s="48" t="s">
        <v>1142</v>
      </c>
      <c r="AE45" s="48" t="s">
        <v>1346</v>
      </c>
      <c r="AF45" s="48" t="s">
        <v>1347</v>
      </c>
      <c r="AG45" s="48" t="s">
        <v>1348</v>
      </c>
      <c r="AH45" s="48" t="s">
        <v>1141</v>
      </c>
      <c r="AI45" s="48" t="s">
        <v>1099</v>
      </c>
      <c r="AJ45" s="48" t="s">
        <v>1142</v>
      </c>
      <c r="AK45" s="48" t="s">
        <v>1349</v>
      </c>
      <c r="AL45" s="48" t="s">
        <v>1350</v>
      </c>
      <c r="AM45" s="48" t="s">
        <v>1351</v>
      </c>
      <c r="AN45" s="48" t="s">
        <v>1141</v>
      </c>
      <c r="AO45" s="48" t="s">
        <v>1099</v>
      </c>
      <c r="AP45" s="48" t="s">
        <v>1142</v>
      </c>
      <c r="AQ45" s="48" t="s">
        <v>1352</v>
      </c>
      <c r="AR45" s="48" t="s">
        <v>1353</v>
      </c>
      <c r="AS45" s="48" t="s">
        <v>1354</v>
      </c>
      <c r="AT45" s="48" t="s">
        <v>1141</v>
      </c>
      <c r="AU45" s="48" t="s">
        <v>1099</v>
      </c>
    </row>
    <row r="46" spans="1:47">
      <c r="A46" s="48" t="s">
        <v>1340</v>
      </c>
      <c r="B46" s="48" t="s">
        <v>1099</v>
      </c>
      <c r="C46" s="48" t="s">
        <v>1099</v>
      </c>
      <c r="D46" s="48" t="s">
        <v>1099</v>
      </c>
      <c r="E46" s="48">
        <v>0</v>
      </c>
      <c r="F46" s="48" t="s">
        <v>1099</v>
      </c>
      <c r="G46" s="48" t="s">
        <v>1099</v>
      </c>
      <c r="H46" s="48" t="s">
        <v>989</v>
      </c>
      <c r="I46" s="48" t="s">
        <v>61</v>
      </c>
      <c r="J46" s="48" t="s">
        <v>1094</v>
      </c>
      <c r="K46" s="48" t="s">
        <v>1099</v>
      </c>
      <c r="L46" s="48" t="s">
        <v>1099</v>
      </c>
      <c r="M46" s="48" t="s">
        <v>1099</v>
      </c>
      <c r="N46" s="48" t="s">
        <v>1099</v>
      </c>
      <c r="O46" s="48" t="s">
        <v>1099</v>
      </c>
      <c r="P46" s="48" t="s">
        <v>1099</v>
      </c>
      <c r="Q46" s="48" t="s">
        <v>1355</v>
      </c>
      <c r="R46" s="48" t="s">
        <v>135</v>
      </c>
      <c r="S46" s="48" t="s">
        <v>1356</v>
      </c>
      <c r="T46" s="48" t="s">
        <v>1357</v>
      </c>
      <c r="U46" s="48" t="s">
        <v>1358</v>
      </c>
      <c r="V46" s="48" t="s">
        <v>1359</v>
      </c>
      <c r="W46" s="48" t="s">
        <v>1184</v>
      </c>
      <c r="X46" s="48" t="s">
        <v>1099</v>
      </c>
      <c r="Y46" s="48" t="s">
        <v>1099</v>
      </c>
      <c r="Z46" s="48" t="s">
        <v>1099</v>
      </c>
      <c r="AA46" s="48" t="s">
        <v>1099</v>
      </c>
      <c r="AB46" s="48" t="s">
        <v>1099</v>
      </c>
      <c r="AC46" s="48" t="s">
        <v>1099</v>
      </c>
      <c r="AD46" s="48" t="s">
        <v>1099</v>
      </c>
      <c r="AE46" s="48" t="s">
        <v>1099</v>
      </c>
      <c r="AF46" s="48" t="s">
        <v>1099</v>
      </c>
      <c r="AG46" s="48" t="s">
        <v>1099</v>
      </c>
      <c r="AH46" s="48" t="s">
        <v>1099</v>
      </c>
      <c r="AI46" s="48" t="s">
        <v>1099</v>
      </c>
      <c r="AJ46" s="48" t="s">
        <v>1099</v>
      </c>
      <c r="AK46" s="48" t="s">
        <v>1099</v>
      </c>
      <c r="AL46" s="48" t="s">
        <v>1099</v>
      </c>
      <c r="AM46" s="48" t="s">
        <v>1099</v>
      </c>
      <c r="AN46" s="48" t="s">
        <v>1099</v>
      </c>
      <c r="AO46" s="48" t="s">
        <v>1099</v>
      </c>
      <c r="AP46" s="48" t="s">
        <v>1099</v>
      </c>
      <c r="AQ46" s="48" t="s">
        <v>1099</v>
      </c>
      <c r="AR46" s="48" t="s">
        <v>1099</v>
      </c>
      <c r="AS46" s="48" t="s">
        <v>1099</v>
      </c>
      <c r="AT46" s="48" t="s">
        <v>1099</v>
      </c>
      <c r="AU46" s="48" t="s">
        <v>1099</v>
      </c>
    </row>
    <row r="47" spans="1:47">
      <c r="A47" s="48" t="s">
        <v>1340</v>
      </c>
      <c r="B47" s="48" t="s">
        <v>1099</v>
      </c>
      <c r="C47" s="48" t="s">
        <v>1099</v>
      </c>
      <c r="D47" s="48" t="s">
        <v>1099</v>
      </c>
      <c r="E47" s="48">
        <v>0</v>
      </c>
      <c r="F47" s="48" t="s">
        <v>1099</v>
      </c>
      <c r="G47" s="48" t="s">
        <v>1099</v>
      </c>
      <c r="H47" s="48" t="s">
        <v>989</v>
      </c>
      <c r="I47" s="48" t="s">
        <v>61</v>
      </c>
      <c r="J47" s="48" t="s">
        <v>1092</v>
      </c>
      <c r="K47" s="48" t="s">
        <v>1099</v>
      </c>
      <c r="L47" s="48" t="s">
        <v>1099</v>
      </c>
      <c r="M47" s="48" t="s">
        <v>1099</v>
      </c>
      <c r="N47" s="48" t="s">
        <v>1099</v>
      </c>
      <c r="O47" s="48" t="s">
        <v>1099</v>
      </c>
      <c r="P47" s="48" t="s">
        <v>1099</v>
      </c>
      <c r="Q47" s="48" t="s">
        <v>1360</v>
      </c>
      <c r="R47" s="48" t="s">
        <v>135</v>
      </c>
      <c r="S47" s="48" t="s">
        <v>1361</v>
      </c>
      <c r="T47" s="48" t="s">
        <v>1362</v>
      </c>
      <c r="U47" s="48" t="s">
        <v>1363</v>
      </c>
      <c r="V47" s="48" t="s">
        <v>1364</v>
      </c>
      <c r="W47" s="48" t="s">
        <v>1184</v>
      </c>
      <c r="X47" s="48" t="s">
        <v>1099</v>
      </c>
      <c r="Y47" s="48" t="s">
        <v>1099</v>
      </c>
      <c r="Z47" s="48" t="s">
        <v>1099</v>
      </c>
      <c r="AA47" s="48" t="s">
        <v>1099</v>
      </c>
      <c r="AB47" s="48" t="s">
        <v>1099</v>
      </c>
      <c r="AC47" s="48" t="s">
        <v>1099</v>
      </c>
      <c r="AD47" s="48" t="s">
        <v>1099</v>
      </c>
      <c r="AE47" s="48" t="s">
        <v>1099</v>
      </c>
      <c r="AF47" s="48" t="s">
        <v>1099</v>
      </c>
      <c r="AG47" s="48" t="s">
        <v>1099</v>
      </c>
      <c r="AH47" s="48" t="s">
        <v>1099</v>
      </c>
      <c r="AI47" s="48" t="s">
        <v>1099</v>
      </c>
      <c r="AJ47" s="48" t="s">
        <v>1099</v>
      </c>
      <c r="AK47" s="48" t="s">
        <v>1099</v>
      </c>
      <c r="AL47" s="48" t="s">
        <v>1099</v>
      </c>
      <c r="AM47" s="48" t="s">
        <v>1099</v>
      </c>
      <c r="AN47" s="48" t="s">
        <v>1099</v>
      </c>
      <c r="AO47" s="48" t="s">
        <v>1099</v>
      </c>
      <c r="AP47" s="48" t="s">
        <v>1099</v>
      </c>
      <c r="AQ47" s="48" t="s">
        <v>1099</v>
      </c>
      <c r="AR47" s="48" t="s">
        <v>1099</v>
      </c>
      <c r="AS47" s="48" t="s">
        <v>1099</v>
      </c>
      <c r="AT47" s="48" t="s">
        <v>1099</v>
      </c>
      <c r="AU47" s="48" t="s">
        <v>1099</v>
      </c>
    </row>
    <row r="48" spans="1:47">
      <c r="A48" s="48" t="s">
        <v>1365</v>
      </c>
      <c r="B48" s="48" t="s">
        <v>30</v>
      </c>
      <c r="C48" s="48" t="s">
        <v>1104</v>
      </c>
      <c r="D48" s="48" t="s">
        <v>18</v>
      </c>
      <c r="E48" s="48">
        <v>12</v>
      </c>
      <c r="F48" s="48" t="s">
        <v>1134</v>
      </c>
      <c r="G48" s="48" t="s">
        <v>1161</v>
      </c>
      <c r="H48" s="48" t="s">
        <v>989</v>
      </c>
      <c r="I48" s="48" t="s">
        <v>61</v>
      </c>
      <c r="J48" s="48" t="s">
        <v>1093</v>
      </c>
      <c r="K48" s="48" t="s">
        <v>1099</v>
      </c>
      <c r="L48" s="48" t="s">
        <v>1099</v>
      </c>
      <c r="M48" s="48" t="s">
        <v>1099</v>
      </c>
      <c r="N48" s="48" t="s">
        <v>1099</v>
      </c>
      <c r="O48" s="48" t="s">
        <v>1099</v>
      </c>
      <c r="P48" s="48" t="s">
        <v>1099</v>
      </c>
      <c r="Q48" s="48" t="s">
        <v>1366</v>
      </c>
      <c r="R48" s="48" t="s">
        <v>139</v>
      </c>
      <c r="S48" s="48" t="s">
        <v>140</v>
      </c>
      <c r="T48" s="48" t="s">
        <v>1367</v>
      </c>
      <c r="U48" s="48" t="s">
        <v>141</v>
      </c>
      <c r="V48" s="48" t="s">
        <v>1368</v>
      </c>
      <c r="W48" s="48" t="s">
        <v>1139</v>
      </c>
      <c r="X48" s="48" t="s">
        <v>909</v>
      </c>
      <c r="Y48" s="48" t="s">
        <v>922</v>
      </c>
      <c r="Z48" s="48" t="s">
        <v>1369</v>
      </c>
      <c r="AA48" s="48" t="s">
        <v>963</v>
      </c>
      <c r="AB48" s="48" t="s">
        <v>1141</v>
      </c>
      <c r="AC48" s="48" t="s">
        <v>951</v>
      </c>
      <c r="AD48" s="48" t="s">
        <v>1142</v>
      </c>
      <c r="AE48" s="48" t="s">
        <v>1370</v>
      </c>
      <c r="AF48" s="48" t="s">
        <v>1109</v>
      </c>
      <c r="AG48" s="48" t="s">
        <v>1371</v>
      </c>
      <c r="AH48" s="48" t="s">
        <v>1141</v>
      </c>
      <c r="AI48" s="48" t="s">
        <v>1099</v>
      </c>
      <c r="AJ48" s="48" t="s">
        <v>1142</v>
      </c>
      <c r="AK48" s="48" t="s">
        <v>1372</v>
      </c>
      <c r="AL48" s="48" t="s">
        <v>1109</v>
      </c>
      <c r="AM48" s="48" t="s">
        <v>1373</v>
      </c>
      <c r="AN48" s="48" t="s">
        <v>1141</v>
      </c>
      <c r="AO48" s="48" t="s">
        <v>1099</v>
      </c>
      <c r="AP48" s="48" t="s">
        <v>1142</v>
      </c>
      <c r="AQ48" s="48" t="s">
        <v>1374</v>
      </c>
      <c r="AR48" s="48" t="s">
        <v>1109</v>
      </c>
      <c r="AS48" s="48" t="s">
        <v>1375</v>
      </c>
      <c r="AT48" s="48" t="s">
        <v>1141</v>
      </c>
      <c r="AU48" s="48" t="s">
        <v>1099</v>
      </c>
    </row>
    <row r="49" spans="1:47">
      <c r="A49" s="48" t="s">
        <v>1365</v>
      </c>
      <c r="B49" s="48" t="s">
        <v>1099</v>
      </c>
      <c r="C49" s="48" t="s">
        <v>1099</v>
      </c>
      <c r="D49" s="48" t="s">
        <v>1099</v>
      </c>
      <c r="E49" s="48">
        <v>0</v>
      </c>
      <c r="F49" s="48" t="s">
        <v>1099</v>
      </c>
      <c r="G49" s="48" t="s">
        <v>1099</v>
      </c>
      <c r="H49" s="48" t="s">
        <v>989</v>
      </c>
      <c r="I49" s="48" t="s">
        <v>61</v>
      </c>
      <c r="J49" s="48" t="s">
        <v>1094</v>
      </c>
      <c r="K49" s="48" t="s">
        <v>1099</v>
      </c>
      <c r="L49" s="48" t="s">
        <v>1099</v>
      </c>
      <c r="M49" s="48" t="s">
        <v>1099</v>
      </c>
      <c r="N49" s="48" t="s">
        <v>1099</v>
      </c>
      <c r="O49" s="48" t="s">
        <v>1099</v>
      </c>
      <c r="P49" s="48" t="s">
        <v>1099</v>
      </c>
      <c r="Q49" s="48" t="s">
        <v>1376</v>
      </c>
      <c r="R49" s="48" t="s">
        <v>139</v>
      </c>
      <c r="S49" s="48" t="s">
        <v>1377</v>
      </c>
      <c r="T49" s="48" t="s">
        <v>1378</v>
      </c>
      <c r="U49" s="48" t="s">
        <v>1379</v>
      </c>
      <c r="V49" s="48" t="s">
        <v>1380</v>
      </c>
      <c r="W49" s="48" t="s">
        <v>1139</v>
      </c>
      <c r="X49" s="48" t="s">
        <v>1099</v>
      </c>
      <c r="Y49" s="48" t="s">
        <v>1099</v>
      </c>
      <c r="Z49" s="48" t="s">
        <v>1099</v>
      </c>
      <c r="AA49" s="48" t="s">
        <v>1099</v>
      </c>
      <c r="AB49" s="48" t="s">
        <v>1099</v>
      </c>
      <c r="AC49" s="48" t="s">
        <v>1099</v>
      </c>
      <c r="AD49" s="48" t="s">
        <v>1099</v>
      </c>
      <c r="AE49" s="48" t="s">
        <v>1099</v>
      </c>
      <c r="AF49" s="48" t="s">
        <v>1099</v>
      </c>
      <c r="AG49" s="48" t="s">
        <v>1099</v>
      </c>
      <c r="AH49" s="48" t="s">
        <v>1099</v>
      </c>
      <c r="AI49" s="48" t="s">
        <v>1099</v>
      </c>
      <c r="AJ49" s="48" t="s">
        <v>1099</v>
      </c>
      <c r="AK49" s="48" t="s">
        <v>1099</v>
      </c>
      <c r="AL49" s="48" t="s">
        <v>1099</v>
      </c>
      <c r="AM49" s="48" t="s">
        <v>1099</v>
      </c>
      <c r="AN49" s="48" t="s">
        <v>1099</v>
      </c>
      <c r="AO49" s="48" t="s">
        <v>1099</v>
      </c>
      <c r="AP49" s="48" t="s">
        <v>1099</v>
      </c>
      <c r="AQ49" s="48" t="s">
        <v>1099</v>
      </c>
      <c r="AR49" s="48" t="s">
        <v>1099</v>
      </c>
      <c r="AS49" s="48" t="s">
        <v>1099</v>
      </c>
      <c r="AT49" s="48" t="s">
        <v>1099</v>
      </c>
      <c r="AU49" s="48" t="s">
        <v>1099</v>
      </c>
    </row>
    <row r="50" spans="1:47">
      <c r="A50" s="48" t="s">
        <v>1365</v>
      </c>
      <c r="B50" s="48" t="s">
        <v>1099</v>
      </c>
      <c r="C50" s="48" t="s">
        <v>1099</v>
      </c>
      <c r="D50" s="48" t="s">
        <v>1099</v>
      </c>
      <c r="E50" s="48">
        <v>0</v>
      </c>
      <c r="F50" s="48" t="s">
        <v>1099</v>
      </c>
      <c r="G50" s="48" t="s">
        <v>1099</v>
      </c>
      <c r="H50" s="48" t="s">
        <v>989</v>
      </c>
      <c r="I50" s="48" t="s">
        <v>61</v>
      </c>
      <c r="J50" s="48" t="s">
        <v>1092</v>
      </c>
      <c r="K50" s="48" t="s">
        <v>1099</v>
      </c>
      <c r="L50" s="48" t="s">
        <v>1099</v>
      </c>
      <c r="M50" s="48" t="s">
        <v>1099</v>
      </c>
      <c r="N50" s="48" t="s">
        <v>1099</v>
      </c>
      <c r="O50" s="48" t="s">
        <v>1099</v>
      </c>
      <c r="P50" s="48" t="s">
        <v>1099</v>
      </c>
      <c r="Q50" s="48" t="s">
        <v>1381</v>
      </c>
      <c r="R50" s="48" t="s">
        <v>139</v>
      </c>
      <c r="S50" s="48" t="s">
        <v>1382</v>
      </c>
      <c r="T50" s="48" t="s">
        <v>1383</v>
      </c>
      <c r="U50" s="48" t="s">
        <v>1384</v>
      </c>
      <c r="V50" s="48" t="s">
        <v>1385</v>
      </c>
      <c r="W50" s="48" t="s">
        <v>1139</v>
      </c>
      <c r="X50" s="48" t="s">
        <v>1099</v>
      </c>
      <c r="Y50" s="48" t="s">
        <v>1099</v>
      </c>
      <c r="Z50" s="48" t="s">
        <v>1099</v>
      </c>
      <c r="AA50" s="48" t="s">
        <v>1099</v>
      </c>
      <c r="AB50" s="48" t="s">
        <v>1099</v>
      </c>
      <c r="AC50" s="48" t="s">
        <v>1099</v>
      </c>
      <c r="AD50" s="48" t="s">
        <v>1099</v>
      </c>
      <c r="AE50" s="48" t="s">
        <v>1099</v>
      </c>
      <c r="AF50" s="48" t="s">
        <v>1099</v>
      </c>
      <c r="AG50" s="48" t="s">
        <v>1099</v>
      </c>
      <c r="AH50" s="48" t="s">
        <v>1099</v>
      </c>
      <c r="AI50" s="48" t="s">
        <v>1099</v>
      </c>
      <c r="AJ50" s="48" t="s">
        <v>1099</v>
      </c>
      <c r="AK50" s="48" t="s">
        <v>1099</v>
      </c>
      <c r="AL50" s="48" t="s">
        <v>1099</v>
      </c>
      <c r="AM50" s="48" t="s">
        <v>1099</v>
      </c>
      <c r="AN50" s="48" t="s">
        <v>1099</v>
      </c>
      <c r="AO50" s="48" t="s">
        <v>1099</v>
      </c>
      <c r="AP50" s="48" t="s">
        <v>1099</v>
      </c>
      <c r="AQ50" s="48" t="s">
        <v>1099</v>
      </c>
      <c r="AR50" s="48" t="s">
        <v>1099</v>
      </c>
      <c r="AS50" s="48" t="s">
        <v>1099</v>
      </c>
      <c r="AT50" s="48" t="s">
        <v>1099</v>
      </c>
      <c r="AU50" s="48" t="s">
        <v>1099</v>
      </c>
    </row>
    <row r="51" spans="1:47">
      <c r="A51" s="48" t="s">
        <v>1386</v>
      </c>
      <c r="B51" s="48" t="s">
        <v>32</v>
      </c>
      <c r="C51" s="48" t="s">
        <v>1115</v>
      </c>
      <c r="D51" s="48" t="s">
        <v>18</v>
      </c>
      <c r="E51" s="48">
        <v>0</v>
      </c>
      <c r="F51" s="48" t="s">
        <v>1387</v>
      </c>
      <c r="G51" s="48" t="s">
        <v>1099</v>
      </c>
      <c r="H51" s="48" t="s">
        <v>989</v>
      </c>
      <c r="I51" s="48" t="s">
        <v>61</v>
      </c>
      <c r="J51" s="48" t="s">
        <v>989</v>
      </c>
      <c r="K51" s="48" t="s">
        <v>1099</v>
      </c>
      <c r="L51" s="48" t="s">
        <v>1099</v>
      </c>
      <c r="M51" s="48" t="s">
        <v>1099</v>
      </c>
      <c r="N51" s="48" t="s">
        <v>1099</v>
      </c>
      <c r="O51" s="48" t="s">
        <v>143</v>
      </c>
      <c r="P51" s="48" t="s">
        <v>142</v>
      </c>
      <c r="Q51" s="48" t="s">
        <v>1099</v>
      </c>
      <c r="R51" s="48" t="s">
        <v>1099</v>
      </c>
      <c r="S51" s="48" t="s">
        <v>1099</v>
      </c>
      <c r="T51" s="48" t="s">
        <v>1099</v>
      </c>
      <c r="U51" s="48" t="s">
        <v>1099</v>
      </c>
      <c r="V51" s="48" t="s">
        <v>1099</v>
      </c>
      <c r="W51" s="48" t="s">
        <v>1099</v>
      </c>
      <c r="X51" s="48" t="s">
        <v>909</v>
      </c>
      <c r="Y51" s="48" t="s">
        <v>923</v>
      </c>
      <c r="Z51" s="48" t="s">
        <v>1388</v>
      </c>
      <c r="AA51" s="48" t="s">
        <v>964</v>
      </c>
      <c r="AB51" s="48" t="s">
        <v>1141</v>
      </c>
      <c r="AC51" s="48" t="s">
        <v>951</v>
      </c>
      <c r="AD51" s="48" t="s">
        <v>1099</v>
      </c>
      <c r="AE51" s="48" t="s">
        <v>1099</v>
      </c>
      <c r="AF51" s="48" t="s">
        <v>1099</v>
      </c>
      <c r="AG51" s="48" t="s">
        <v>1099</v>
      </c>
      <c r="AH51" s="48" t="s">
        <v>1099</v>
      </c>
      <c r="AI51" s="48" t="s">
        <v>1099</v>
      </c>
      <c r="AJ51" s="48" t="s">
        <v>1099</v>
      </c>
      <c r="AK51" s="48" t="s">
        <v>1099</v>
      </c>
      <c r="AL51" s="48" t="s">
        <v>1099</v>
      </c>
      <c r="AM51" s="48" t="s">
        <v>1099</v>
      </c>
      <c r="AN51" s="48" t="s">
        <v>1099</v>
      </c>
      <c r="AO51" s="48" t="s">
        <v>1099</v>
      </c>
      <c r="AP51" s="48" t="s">
        <v>1099</v>
      </c>
      <c r="AQ51" s="48" t="s">
        <v>1099</v>
      </c>
      <c r="AR51" s="48" t="s">
        <v>1099</v>
      </c>
      <c r="AS51" s="48" t="s">
        <v>1099</v>
      </c>
      <c r="AT51" s="48" t="s">
        <v>1099</v>
      </c>
      <c r="AU51" s="48" t="s">
        <v>1099</v>
      </c>
    </row>
    <row r="52" spans="1:47">
      <c r="A52" s="48" t="s">
        <v>1386</v>
      </c>
      <c r="B52" s="48" t="s">
        <v>1099</v>
      </c>
      <c r="C52" s="48" t="s">
        <v>1099</v>
      </c>
      <c r="D52" s="48" t="s">
        <v>1099</v>
      </c>
      <c r="E52" s="48">
        <v>0</v>
      </c>
      <c r="F52" s="48" t="s">
        <v>1099</v>
      </c>
      <c r="G52" s="48" t="s">
        <v>1099</v>
      </c>
      <c r="H52" s="48" t="s">
        <v>989</v>
      </c>
      <c r="I52" s="48" t="s">
        <v>61</v>
      </c>
      <c r="J52" s="48" t="s">
        <v>1094</v>
      </c>
      <c r="K52" s="48" t="s">
        <v>1099</v>
      </c>
      <c r="L52" s="48" t="s">
        <v>1099</v>
      </c>
      <c r="M52" s="48" t="s">
        <v>1099</v>
      </c>
      <c r="N52" s="48" t="s">
        <v>1099</v>
      </c>
      <c r="O52" s="48" t="s">
        <v>1389</v>
      </c>
      <c r="P52" s="48" t="s">
        <v>1390</v>
      </c>
      <c r="Q52" s="48" t="s">
        <v>1099</v>
      </c>
      <c r="R52" s="48" t="s">
        <v>1099</v>
      </c>
      <c r="S52" s="48" t="s">
        <v>1099</v>
      </c>
      <c r="T52" s="48" t="s">
        <v>1099</v>
      </c>
      <c r="U52" s="48" t="s">
        <v>1099</v>
      </c>
      <c r="V52" s="48" t="s">
        <v>1099</v>
      </c>
      <c r="W52" s="48" t="s">
        <v>1099</v>
      </c>
      <c r="X52" s="48" t="s">
        <v>1099</v>
      </c>
      <c r="Y52" s="48" t="s">
        <v>1099</v>
      </c>
      <c r="Z52" s="48" t="s">
        <v>1099</v>
      </c>
      <c r="AA52" s="48" t="s">
        <v>1099</v>
      </c>
      <c r="AB52" s="48" t="s">
        <v>1099</v>
      </c>
      <c r="AC52" s="48" t="s">
        <v>1099</v>
      </c>
      <c r="AD52" s="48" t="s">
        <v>1099</v>
      </c>
      <c r="AE52" s="48" t="s">
        <v>1099</v>
      </c>
      <c r="AF52" s="48" t="s">
        <v>1099</v>
      </c>
      <c r="AG52" s="48" t="s">
        <v>1099</v>
      </c>
      <c r="AH52" s="48" t="s">
        <v>1099</v>
      </c>
      <c r="AI52" s="48" t="s">
        <v>1099</v>
      </c>
      <c r="AJ52" s="48" t="s">
        <v>1099</v>
      </c>
      <c r="AK52" s="48" t="s">
        <v>1099</v>
      </c>
      <c r="AL52" s="48" t="s">
        <v>1099</v>
      </c>
      <c r="AM52" s="48" t="s">
        <v>1099</v>
      </c>
      <c r="AN52" s="48" t="s">
        <v>1099</v>
      </c>
      <c r="AO52" s="48" t="s">
        <v>1099</v>
      </c>
      <c r="AP52" s="48" t="s">
        <v>1099</v>
      </c>
      <c r="AQ52" s="48" t="s">
        <v>1099</v>
      </c>
      <c r="AR52" s="48" t="s">
        <v>1099</v>
      </c>
      <c r="AS52" s="48" t="s">
        <v>1099</v>
      </c>
      <c r="AT52" s="48" t="s">
        <v>1099</v>
      </c>
      <c r="AU52" s="48" t="s">
        <v>1099</v>
      </c>
    </row>
    <row r="53" spans="1:47">
      <c r="A53" s="48" t="s">
        <v>1386</v>
      </c>
      <c r="B53" s="48" t="s">
        <v>1099</v>
      </c>
      <c r="C53" s="48" t="s">
        <v>1099</v>
      </c>
      <c r="D53" s="48" t="s">
        <v>1099</v>
      </c>
      <c r="E53" s="48">
        <v>0</v>
      </c>
      <c r="F53" s="48" t="s">
        <v>1099</v>
      </c>
      <c r="G53" s="48" t="s">
        <v>1099</v>
      </c>
      <c r="H53" s="48" t="s">
        <v>989</v>
      </c>
      <c r="I53" s="48" t="s">
        <v>61</v>
      </c>
      <c r="J53" s="48" t="s">
        <v>1092</v>
      </c>
      <c r="K53" s="48" t="s">
        <v>1099</v>
      </c>
      <c r="L53" s="48" t="s">
        <v>1099</v>
      </c>
      <c r="M53" s="48" t="s">
        <v>1099</v>
      </c>
      <c r="N53" s="48" t="s">
        <v>1099</v>
      </c>
      <c r="O53" s="48" t="s">
        <v>1391</v>
      </c>
      <c r="P53" s="48" t="s">
        <v>1392</v>
      </c>
      <c r="Q53" s="48" t="s">
        <v>1099</v>
      </c>
      <c r="R53" s="48" t="s">
        <v>1099</v>
      </c>
      <c r="S53" s="48" t="s">
        <v>1099</v>
      </c>
      <c r="T53" s="48" t="s">
        <v>1099</v>
      </c>
      <c r="U53" s="48" t="s">
        <v>1099</v>
      </c>
      <c r="V53" s="48" t="s">
        <v>1099</v>
      </c>
      <c r="W53" s="48" t="s">
        <v>1099</v>
      </c>
      <c r="X53" s="48" t="s">
        <v>1099</v>
      </c>
      <c r="Y53" s="48" t="s">
        <v>1099</v>
      </c>
      <c r="Z53" s="48" t="s">
        <v>1099</v>
      </c>
      <c r="AA53" s="48" t="s">
        <v>1099</v>
      </c>
      <c r="AB53" s="48" t="s">
        <v>1099</v>
      </c>
      <c r="AC53" s="48" t="s">
        <v>1099</v>
      </c>
      <c r="AD53" s="48" t="s">
        <v>1099</v>
      </c>
      <c r="AE53" s="48" t="s">
        <v>1099</v>
      </c>
      <c r="AF53" s="48" t="s">
        <v>1099</v>
      </c>
      <c r="AG53" s="48" t="s">
        <v>1099</v>
      </c>
      <c r="AH53" s="48" t="s">
        <v>1099</v>
      </c>
      <c r="AI53" s="48" t="s">
        <v>1099</v>
      </c>
      <c r="AJ53" s="48" t="s">
        <v>1099</v>
      </c>
      <c r="AK53" s="48" t="s">
        <v>1099</v>
      </c>
      <c r="AL53" s="48" t="s">
        <v>1099</v>
      </c>
      <c r="AM53" s="48" t="s">
        <v>1099</v>
      </c>
      <c r="AN53" s="48" t="s">
        <v>1099</v>
      </c>
      <c r="AO53" s="48" t="s">
        <v>1099</v>
      </c>
      <c r="AP53" s="48" t="s">
        <v>1099</v>
      </c>
      <c r="AQ53" s="48" t="s">
        <v>1099</v>
      </c>
      <c r="AR53" s="48" t="s">
        <v>1099</v>
      </c>
      <c r="AS53" s="48" t="s">
        <v>1099</v>
      </c>
      <c r="AT53" s="48" t="s">
        <v>1099</v>
      </c>
      <c r="AU53" s="48" t="s">
        <v>1099</v>
      </c>
    </row>
    <row r="54" spans="1:47">
      <c r="A54" s="48" t="s">
        <v>1393</v>
      </c>
      <c r="B54" s="48" t="s">
        <v>33</v>
      </c>
      <c r="C54" s="48" t="s">
        <v>1115</v>
      </c>
      <c r="D54" s="48" t="s">
        <v>18</v>
      </c>
      <c r="E54" s="48">
        <v>1</v>
      </c>
      <c r="F54" s="48" t="s">
        <v>1394</v>
      </c>
      <c r="G54" s="48" t="s">
        <v>1099</v>
      </c>
      <c r="H54" s="48" t="s">
        <v>989</v>
      </c>
      <c r="I54" s="48" t="s">
        <v>61</v>
      </c>
      <c r="J54" s="48" t="s">
        <v>989</v>
      </c>
      <c r="K54" s="48" t="s">
        <v>1099</v>
      </c>
      <c r="L54" s="48" t="s">
        <v>1099</v>
      </c>
      <c r="M54" s="48" t="s">
        <v>1099</v>
      </c>
      <c r="N54" s="48" t="s">
        <v>1099</v>
      </c>
      <c r="O54" s="48" t="s">
        <v>1099</v>
      </c>
      <c r="P54" s="48" t="s">
        <v>1099</v>
      </c>
      <c r="Q54" s="48" t="s">
        <v>33</v>
      </c>
      <c r="R54" s="48" t="s">
        <v>144</v>
      </c>
      <c r="S54" s="48" t="s">
        <v>145</v>
      </c>
      <c r="T54" s="48" t="s">
        <v>1099</v>
      </c>
      <c r="U54" s="48" t="s">
        <v>146</v>
      </c>
      <c r="V54" s="48" t="s">
        <v>1099</v>
      </c>
      <c r="W54" s="48" t="s">
        <v>1099</v>
      </c>
      <c r="X54" s="48" t="s">
        <v>909</v>
      </c>
      <c r="Y54" s="48" t="s">
        <v>924</v>
      </c>
      <c r="Z54" s="48" t="s">
        <v>1395</v>
      </c>
      <c r="AA54" s="48" t="s">
        <v>965</v>
      </c>
      <c r="AB54" s="48" t="s">
        <v>1141</v>
      </c>
      <c r="AC54" s="48" t="s">
        <v>951</v>
      </c>
      <c r="AD54" s="48" t="s">
        <v>1099</v>
      </c>
      <c r="AE54" s="48" t="s">
        <v>1099</v>
      </c>
      <c r="AF54" s="48" t="s">
        <v>1099</v>
      </c>
      <c r="AG54" s="48" t="s">
        <v>1099</v>
      </c>
      <c r="AH54" s="48" t="s">
        <v>1099</v>
      </c>
      <c r="AI54" s="48" t="s">
        <v>1099</v>
      </c>
      <c r="AJ54" s="48" t="s">
        <v>1099</v>
      </c>
      <c r="AK54" s="48" t="s">
        <v>1099</v>
      </c>
      <c r="AL54" s="48" t="s">
        <v>1099</v>
      </c>
      <c r="AM54" s="48" t="s">
        <v>1099</v>
      </c>
      <c r="AN54" s="48" t="s">
        <v>1099</v>
      </c>
      <c r="AO54" s="48" t="s">
        <v>1099</v>
      </c>
      <c r="AP54" s="48" t="s">
        <v>1099</v>
      </c>
      <c r="AQ54" s="48" t="s">
        <v>1099</v>
      </c>
      <c r="AR54" s="48" t="s">
        <v>1099</v>
      </c>
      <c r="AS54" s="48" t="s">
        <v>1099</v>
      </c>
      <c r="AT54" s="48" t="s">
        <v>1099</v>
      </c>
      <c r="AU54" s="48" t="s">
        <v>1099</v>
      </c>
    </row>
    <row r="55" spans="1:47">
      <c r="A55" s="48" t="s">
        <v>1393</v>
      </c>
      <c r="B55" s="48" t="s">
        <v>1099</v>
      </c>
      <c r="C55" s="48" t="s">
        <v>1099</v>
      </c>
      <c r="D55" s="48" t="s">
        <v>1099</v>
      </c>
      <c r="E55" s="48">
        <v>0</v>
      </c>
      <c r="F55" s="48" t="s">
        <v>1099</v>
      </c>
      <c r="G55" s="48" t="s">
        <v>1099</v>
      </c>
      <c r="H55" s="48" t="s">
        <v>989</v>
      </c>
      <c r="I55" s="48" t="s">
        <v>61</v>
      </c>
      <c r="J55" s="48" t="s">
        <v>1094</v>
      </c>
      <c r="K55" s="48" t="s">
        <v>1099</v>
      </c>
      <c r="L55" s="48" t="s">
        <v>1099</v>
      </c>
      <c r="M55" s="48" t="s">
        <v>1099</v>
      </c>
      <c r="N55" s="48" t="s">
        <v>1099</v>
      </c>
      <c r="O55" s="48" t="s">
        <v>1099</v>
      </c>
      <c r="P55" s="48" t="s">
        <v>1099</v>
      </c>
      <c r="Q55" s="48" t="s">
        <v>1396</v>
      </c>
      <c r="R55" s="48" t="s">
        <v>144</v>
      </c>
      <c r="S55" s="48" t="s">
        <v>1397</v>
      </c>
      <c r="T55" s="48" t="s">
        <v>1099</v>
      </c>
      <c r="U55" s="48" t="s">
        <v>1398</v>
      </c>
      <c r="V55" s="48" t="s">
        <v>1099</v>
      </c>
      <c r="W55" s="48" t="s">
        <v>1099</v>
      </c>
      <c r="X55" s="48" t="s">
        <v>1099</v>
      </c>
      <c r="Y55" s="48" t="s">
        <v>1099</v>
      </c>
      <c r="Z55" s="48" t="s">
        <v>1099</v>
      </c>
      <c r="AA55" s="48" t="s">
        <v>1099</v>
      </c>
      <c r="AB55" s="48" t="s">
        <v>1099</v>
      </c>
      <c r="AC55" s="48" t="s">
        <v>1099</v>
      </c>
      <c r="AD55" s="48" t="s">
        <v>1099</v>
      </c>
      <c r="AE55" s="48" t="s">
        <v>1099</v>
      </c>
      <c r="AF55" s="48" t="s">
        <v>1099</v>
      </c>
      <c r="AG55" s="48" t="s">
        <v>1099</v>
      </c>
      <c r="AH55" s="48" t="s">
        <v>1099</v>
      </c>
      <c r="AI55" s="48" t="s">
        <v>1099</v>
      </c>
      <c r="AJ55" s="48" t="s">
        <v>1099</v>
      </c>
      <c r="AK55" s="48" t="s">
        <v>1099</v>
      </c>
      <c r="AL55" s="48" t="s">
        <v>1099</v>
      </c>
      <c r="AM55" s="48" t="s">
        <v>1099</v>
      </c>
      <c r="AN55" s="48" t="s">
        <v>1099</v>
      </c>
      <c r="AO55" s="48" t="s">
        <v>1099</v>
      </c>
      <c r="AP55" s="48" t="s">
        <v>1099</v>
      </c>
      <c r="AQ55" s="48" t="s">
        <v>1099</v>
      </c>
      <c r="AR55" s="48" t="s">
        <v>1099</v>
      </c>
      <c r="AS55" s="48" t="s">
        <v>1099</v>
      </c>
      <c r="AT55" s="48" t="s">
        <v>1099</v>
      </c>
      <c r="AU55" s="48" t="s">
        <v>1099</v>
      </c>
    </row>
    <row r="56" spans="1:47">
      <c r="A56" s="48" t="s">
        <v>1393</v>
      </c>
      <c r="B56" s="48" t="s">
        <v>1099</v>
      </c>
      <c r="C56" s="48" t="s">
        <v>1099</v>
      </c>
      <c r="D56" s="48" t="s">
        <v>1099</v>
      </c>
      <c r="E56" s="48">
        <v>0</v>
      </c>
      <c r="F56" s="48" t="s">
        <v>1099</v>
      </c>
      <c r="G56" s="48" t="s">
        <v>1099</v>
      </c>
      <c r="H56" s="48" t="s">
        <v>989</v>
      </c>
      <c r="I56" s="48" t="s">
        <v>61</v>
      </c>
      <c r="J56" s="48" t="s">
        <v>1092</v>
      </c>
      <c r="K56" s="48" t="s">
        <v>1099</v>
      </c>
      <c r="L56" s="48" t="s">
        <v>1099</v>
      </c>
      <c r="M56" s="48" t="s">
        <v>1099</v>
      </c>
      <c r="N56" s="48" t="s">
        <v>1099</v>
      </c>
      <c r="O56" s="48" t="s">
        <v>1099</v>
      </c>
      <c r="P56" s="48" t="s">
        <v>1099</v>
      </c>
      <c r="Q56" s="48" t="s">
        <v>624</v>
      </c>
      <c r="R56" s="48" t="s">
        <v>144</v>
      </c>
      <c r="S56" s="48" t="s">
        <v>1399</v>
      </c>
      <c r="T56" s="48" t="s">
        <v>1099</v>
      </c>
      <c r="U56" s="48" t="s">
        <v>1400</v>
      </c>
      <c r="V56" s="48" t="s">
        <v>1099</v>
      </c>
      <c r="W56" s="48" t="s">
        <v>1099</v>
      </c>
      <c r="X56" s="48" t="s">
        <v>1099</v>
      </c>
      <c r="Y56" s="48" t="s">
        <v>1099</v>
      </c>
      <c r="Z56" s="48" t="s">
        <v>1099</v>
      </c>
      <c r="AA56" s="48" t="s">
        <v>1099</v>
      </c>
      <c r="AB56" s="48" t="s">
        <v>1099</v>
      </c>
      <c r="AC56" s="48" t="s">
        <v>1099</v>
      </c>
      <c r="AD56" s="48" t="s">
        <v>1099</v>
      </c>
      <c r="AE56" s="48" t="s">
        <v>1099</v>
      </c>
      <c r="AF56" s="48" t="s">
        <v>1099</v>
      </c>
      <c r="AG56" s="48" t="s">
        <v>1099</v>
      </c>
      <c r="AH56" s="48" t="s">
        <v>1099</v>
      </c>
      <c r="AI56" s="48" t="s">
        <v>1099</v>
      </c>
      <c r="AJ56" s="48" t="s">
        <v>1099</v>
      </c>
      <c r="AK56" s="48" t="s">
        <v>1099</v>
      </c>
      <c r="AL56" s="48" t="s">
        <v>1099</v>
      </c>
      <c r="AM56" s="48" t="s">
        <v>1099</v>
      </c>
      <c r="AN56" s="48" t="s">
        <v>1099</v>
      </c>
      <c r="AO56" s="48" t="s">
        <v>1099</v>
      </c>
      <c r="AP56" s="48" t="s">
        <v>1099</v>
      </c>
      <c r="AQ56" s="48" t="s">
        <v>1099</v>
      </c>
      <c r="AR56" s="48" t="s">
        <v>1099</v>
      </c>
      <c r="AS56" s="48" t="s">
        <v>1099</v>
      </c>
      <c r="AT56" s="48" t="s">
        <v>1099</v>
      </c>
      <c r="AU56" s="48" t="s">
        <v>1099</v>
      </c>
    </row>
    <row r="57" spans="1:47">
      <c r="A57" s="48" t="s">
        <v>1401</v>
      </c>
      <c r="B57" s="48" t="s">
        <v>34</v>
      </c>
      <c r="C57" s="48" t="s">
        <v>1115</v>
      </c>
      <c r="D57" s="48" t="s">
        <v>18</v>
      </c>
      <c r="E57" s="48">
        <v>2</v>
      </c>
      <c r="F57" s="48" t="s">
        <v>1394</v>
      </c>
      <c r="G57" s="48" t="s">
        <v>1099</v>
      </c>
      <c r="H57" s="48" t="s">
        <v>989</v>
      </c>
      <c r="I57" s="48" t="s">
        <v>61</v>
      </c>
      <c r="J57" s="48" t="s">
        <v>989</v>
      </c>
      <c r="K57" s="48" t="s">
        <v>1099</v>
      </c>
      <c r="L57" s="48" t="s">
        <v>1099</v>
      </c>
      <c r="M57" s="48" t="s">
        <v>1099</v>
      </c>
      <c r="N57" s="48" t="s">
        <v>1099</v>
      </c>
      <c r="O57" s="48" t="s">
        <v>1099</v>
      </c>
      <c r="P57" s="48" t="s">
        <v>1099</v>
      </c>
      <c r="Q57" s="48" t="s">
        <v>34</v>
      </c>
      <c r="R57" s="48" t="s">
        <v>147</v>
      </c>
      <c r="S57" s="48" t="s">
        <v>148</v>
      </c>
      <c r="T57" s="48" t="s">
        <v>1099</v>
      </c>
      <c r="U57" s="48" t="s">
        <v>137</v>
      </c>
      <c r="V57" s="48" t="s">
        <v>1099</v>
      </c>
      <c r="W57" s="48" t="s">
        <v>1099</v>
      </c>
      <c r="X57" s="48" t="s">
        <v>909</v>
      </c>
      <c r="Y57" s="48" t="s">
        <v>925</v>
      </c>
      <c r="Z57" s="48" t="s">
        <v>1402</v>
      </c>
      <c r="AA57" s="48" t="s">
        <v>966</v>
      </c>
      <c r="AB57" s="48" t="s">
        <v>1141</v>
      </c>
      <c r="AC57" s="48" t="s">
        <v>951</v>
      </c>
      <c r="AD57" s="48" t="s">
        <v>1099</v>
      </c>
      <c r="AE57" s="48" t="s">
        <v>1099</v>
      </c>
      <c r="AF57" s="48" t="s">
        <v>1099</v>
      </c>
      <c r="AG57" s="48" t="s">
        <v>1099</v>
      </c>
      <c r="AH57" s="48" t="s">
        <v>1099</v>
      </c>
      <c r="AI57" s="48" t="s">
        <v>1099</v>
      </c>
      <c r="AJ57" s="48" t="s">
        <v>1099</v>
      </c>
      <c r="AK57" s="48" t="s">
        <v>1099</v>
      </c>
      <c r="AL57" s="48" t="s">
        <v>1099</v>
      </c>
      <c r="AM57" s="48" t="s">
        <v>1099</v>
      </c>
      <c r="AN57" s="48" t="s">
        <v>1099</v>
      </c>
      <c r="AO57" s="48" t="s">
        <v>1099</v>
      </c>
      <c r="AP57" s="48" t="s">
        <v>1099</v>
      </c>
      <c r="AQ57" s="48" t="s">
        <v>1099</v>
      </c>
      <c r="AR57" s="48" t="s">
        <v>1099</v>
      </c>
      <c r="AS57" s="48" t="s">
        <v>1099</v>
      </c>
      <c r="AT57" s="48" t="s">
        <v>1099</v>
      </c>
      <c r="AU57" s="48" t="s">
        <v>1099</v>
      </c>
    </row>
    <row r="58" spans="1:47">
      <c r="A58" s="48" t="s">
        <v>1401</v>
      </c>
      <c r="B58" s="48" t="s">
        <v>1099</v>
      </c>
      <c r="C58" s="48" t="s">
        <v>1099</v>
      </c>
      <c r="D58" s="48" t="s">
        <v>1099</v>
      </c>
      <c r="E58" s="48">
        <v>0</v>
      </c>
      <c r="F58" s="48" t="s">
        <v>1099</v>
      </c>
      <c r="G58" s="48" t="s">
        <v>1099</v>
      </c>
      <c r="H58" s="48" t="s">
        <v>989</v>
      </c>
      <c r="I58" s="48" t="s">
        <v>61</v>
      </c>
      <c r="J58" s="48" t="s">
        <v>1094</v>
      </c>
      <c r="K58" s="48" t="s">
        <v>1099</v>
      </c>
      <c r="L58" s="48" t="s">
        <v>1099</v>
      </c>
      <c r="M58" s="48" t="s">
        <v>1099</v>
      </c>
      <c r="N58" s="48" t="s">
        <v>1099</v>
      </c>
      <c r="O58" s="48" t="s">
        <v>1099</v>
      </c>
      <c r="P58" s="48" t="s">
        <v>1099</v>
      </c>
      <c r="Q58" s="48" t="s">
        <v>409</v>
      </c>
      <c r="R58" s="48" t="s">
        <v>147</v>
      </c>
      <c r="S58" s="48" t="s">
        <v>1403</v>
      </c>
      <c r="T58" s="48" t="s">
        <v>1099</v>
      </c>
      <c r="U58" s="48" t="s">
        <v>1404</v>
      </c>
      <c r="V58" s="48" t="s">
        <v>1099</v>
      </c>
      <c r="W58" s="48" t="s">
        <v>1099</v>
      </c>
      <c r="X58" s="48" t="s">
        <v>1099</v>
      </c>
      <c r="Y58" s="48" t="s">
        <v>1099</v>
      </c>
      <c r="Z58" s="48" t="s">
        <v>1099</v>
      </c>
      <c r="AA58" s="48" t="s">
        <v>1099</v>
      </c>
      <c r="AB58" s="48" t="s">
        <v>1099</v>
      </c>
      <c r="AC58" s="48" t="s">
        <v>1099</v>
      </c>
      <c r="AD58" s="48" t="s">
        <v>1099</v>
      </c>
      <c r="AE58" s="48" t="s">
        <v>1099</v>
      </c>
      <c r="AF58" s="48" t="s">
        <v>1099</v>
      </c>
      <c r="AG58" s="48" t="s">
        <v>1099</v>
      </c>
      <c r="AH58" s="48" t="s">
        <v>1099</v>
      </c>
      <c r="AI58" s="48" t="s">
        <v>1099</v>
      </c>
      <c r="AJ58" s="48" t="s">
        <v>1099</v>
      </c>
      <c r="AK58" s="48" t="s">
        <v>1099</v>
      </c>
      <c r="AL58" s="48" t="s">
        <v>1099</v>
      </c>
      <c r="AM58" s="48" t="s">
        <v>1099</v>
      </c>
      <c r="AN58" s="48" t="s">
        <v>1099</v>
      </c>
      <c r="AO58" s="48" t="s">
        <v>1099</v>
      </c>
      <c r="AP58" s="48" t="s">
        <v>1099</v>
      </c>
      <c r="AQ58" s="48" t="s">
        <v>1099</v>
      </c>
      <c r="AR58" s="48" t="s">
        <v>1099</v>
      </c>
      <c r="AS58" s="48" t="s">
        <v>1099</v>
      </c>
      <c r="AT58" s="48" t="s">
        <v>1099</v>
      </c>
      <c r="AU58" s="48" t="s">
        <v>1099</v>
      </c>
    </row>
    <row r="59" spans="1:47">
      <c r="A59" s="48" t="s">
        <v>1401</v>
      </c>
      <c r="B59" s="48" t="s">
        <v>1099</v>
      </c>
      <c r="C59" s="48" t="s">
        <v>1099</v>
      </c>
      <c r="D59" s="48" t="s">
        <v>1099</v>
      </c>
      <c r="E59" s="48">
        <v>0</v>
      </c>
      <c r="F59" s="48" t="s">
        <v>1099</v>
      </c>
      <c r="G59" s="48" t="s">
        <v>1099</v>
      </c>
      <c r="H59" s="48" t="s">
        <v>989</v>
      </c>
      <c r="I59" s="48" t="s">
        <v>61</v>
      </c>
      <c r="J59" s="48" t="s">
        <v>1092</v>
      </c>
      <c r="K59" s="48" t="s">
        <v>1099</v>
      </c>
      <c r="L59" s="48" t="s">
        <v>1099</v>
      </c>
      <c r="M59" s="48" t="s">
        <v>1099</v>
      </c>
      <c r="N59" s="48" t="s">
        <v>1099</v>
      </c>
      <c r="O59" s="48" t="s">
        <v>1099</v>
      </c>
      <c r="P59" s="48" t="s">
        <v>1099</v>
      </c>
      <c r="Q59" s="48" t="s">
        <v>1405</v>
      </c>
      <c r="R59" s="48" t="s">
        <v>147</v>
      </c>
      <c r="S59" s="48" t="s">
        <v>1406</v>
      </c>
      <c r="T59" s="48" t="s">
        <v>1099</v>
      </c>
      <c r="U59" s="48" t="s">
        <v>1407</v>
      </c>
      <c r="V59" s="48" t="s">
        <v>1099</v>
      </c>
      <c r="W59" s="48" t="s">
        <v>1099</v>
      </c>
      <c r="X59" s="48" t="s">
        <v>1099</v>
      </c>
      <c r="Y59" s="48" t="s">
        <v>1099</v>
      </c>
      <c r="Z59" s="48" t="s">
        <v>1099</v>
      </c>
      <c r="AA59" s="48" t="s">
        <v>1099</v>
      </c>
      <c r="AB59" s="48" t="s">
        <v>1099</v>
      </c>
      <c r="AC59" s="48" t="s">
        <v>1099</v>
      </c>
      <c r="AD59" s="48" t="s">
        <v>1099</v>
      </c>
      <c r="AE59" s="48" t="s">
        <v>1099</v>
      </c>
      <c r="AF59" s="48" t="s">
        <v>1099</v>
      </c>
      <c r="AG59" s="48" t="s">
        <v>1099</v>
      </c>
      <c r="AH59" s="48" t="s">
        <v>1099</v>
      </c>
      <c r="AI59" s="48" t="s">
        <v>1099</v>
      </c>
      <c r="AJ59" s="48" t="s">
        <v>1099</v>
      </c>
      <c r="AK59" s="48" t="s">
        <v>1099</v>
      </c>
      <c r="AL59" s="48" t="s">
        <v>1099</v>
      </c>
      <c r="AM59" s="48" t="s">
        <v>1099</v>
      </c>
      <c r="AN59" s="48" t="s">
        <v>1099</v>
      </c>
      <c r="AO59" s="48" t="s">
        <v>1099</v>
      </c>
      <c r="AP59" s="48" t="s">
        <v>1099</v>
      </c>
      <c r="AQ59" s="48" t="s">
        <v>1099</v>
      </c>
      <c r="AR59" s="48" t="s">
        <v>1099</v>
      </c>
      <c r="AS59" s="48" t="s">
        <v>1099</v>
      </c>
      <c r="AT59" s="48" t="s">
        <v>1099</v>
      </c>
      <c r="AU59" s="48" t="s">
        <v>1099</v>
      </c>
    </row>
    <row r="60" spans="1:47">
      <c r="A60" s="48" t="s">
        <v>1408</v>
      </c>
      <c r="B60" s="48" t="s">
        <v>35</v>
      </c>
      <c r="C60" s="48" t="s">
        <v>1115</v>
      </c>
      <c r="D60" s="48" t="s">
        <v>18</v>
      </c>
      <c r="E60" s="48">
        <v>3</v>
      </c>
      <c r="F60" s="48" t="s">
        <v>1409</v>
      </c>
      <c r="G60" s="48" t="s">
        <v>1099</v>
      </c>
      <c r="H60" s="48" t="s">
        <v>989</v>
      </c>
      <c r="I60" s="48" t="s">
        <v>61</v>
      </c>
      <c r="J60" s="48" t="s">
        <v>989</v>
      </c>
      <c r="K60" s="48" t="s">
        <v>1099</v>
      </c>
      <c r="L60" s="48" t="s">
        <v>1099</v>
      </c>
      <c r="M60" s="48" t="s">
        <v>1099</v>
      </c>
      <c r="N60" s="48" t="s">
        <v>1099</v>
      </c>
      <c r="O60" s="48" t="s">
        <v>1099</v>
      </c>
      <c r="P60" s="48" t="s">
        <v>1099</v>
      </c>
      <c r="Q60" s="48" t="s">
        <v>35</v>
      </c>
      <c r="R60" s="48" t="s">
        <v>152</v>
      </c>
      <c r="S60" s="48" t="s">
        <v>153</v>
      </c>
      <c r="T60" s="48" t="s">
        <v>1099</v>
      </c>
      <c r="U60" s="48" t="s">
        <v>137</v>
      </c>
      <c r="V60" s="48" t="s">
        <v>1099</v>
      </c>
      <c r="W60" s="48" t="s">
        <v>1099</v>
      </c>
      <c r="X60" s="48" t="s">
        <v>909</v>
      </c>
      <c r="Y60" s="48" t="s">
        <v>926</v>
      </c>
      <c r="Z60" s="48" t="s">
        <v>1410</v>
      </c>
      <c r="AA60" s="48" t="s">
        <v>967</v>
      </c>
      <c r="AB60" s="48" t="s">
        <v>1141</v>
      </c>
      <c r="AC60" s="48" t="s">
        <v>951</v>
      </c>
      <c r="AD60" s="48" t="s">
        <v>1099</v>
      </c>
      <c r="AE60" s="48" t="s">
        <v>1099</v>
      </c>
      <c r="AF60" s="48" t="s">
        <v>1099</v>
      </c>
      <c r="AG60" s="48" t="s">
        <v>1099</v>
      </c>
      <c r="AH60" s="48" t="s">
        <v>1099</v>
      </c>
      <c r="AI60" s="48" t="s">
        <v>1099</v>
      </c>
      <c r="AJ60" s="48" t="s">
        <v>1099</v>
      </c>
      <c r="AK60" s="48" t="s">
        <v>1099</v>
      </c>
      <c r="AL60" s="48" t="s">
        <v>1099</v>
      </c>
      <c r="AM60" s="48" t="s">
        <v>1099</v>
      </c>
      <c r="AN60" s="48" t="s">
        <v>1099</v>
      </c>
      <c r="AO60" s="48" t="s">
        <v>1099</v>
      </c>
      <c r="AP60" s="48" t="s">
        <v>1099</v>
      </c>
      <c r="AQ60" s="48" t="s">
        <v>1099</v>
      </c>
      <c r="AR60" s="48" t="s">
        <v>1099</v>
      </c>
      <c r="AS60" s="48" t="s">
        <v>1099</v>
      </c>
      <c r="AT60" s="48" t="s">
        <v>1099</v>
      </c>
      <c r="AU60" s="48" t="s">
        <v>1099</v>
      </c>
    </row>
    <row r="61" spans="1:47">
      <c r="A61" s="48" t="s">
        <v>1408</v>
      </c>
      <c r="B61" s="48" t="s">
        <v>1099</v>
      </c>
      <c r="C61" s="48" t="s">
        <v>1099</v>
      </c>
      <c r="D61" s="48" t="s">
        <v>1099</v>
      </c>
      <c r="E61" s="48">
        <v>0</v>
      </c>
      <c r="F61" s="48" t="s">
        <v>1099</v>
      </c>
      <c r="G61" s="48" t="s">
        <v>1099</v>
      </c>
      <c r="H61" s="48" t="s">
        <v>989</v>
      </c>
      <c r="I61" s="48" t="s">
        <v>61</v>
      </c>
      <c r="J61" s="48" t="s">
        <v>1094</v>
      </c>
      <c r="K61" s="48" t="s">
        <v>1099</v>
      </c>
      <c r="L61" s="48" t="s">
        <v>1099</v>
      </c>
      <c r="M61" s="48" t="s">
        <v>1099</v>
      </c>
      <c r="N61" s="48" t="s">
        <v>1099</v>
      </c>
      <c r="O61" s="48" t="s">
        <v>1099</v>
      </c>
      <c r="P61" s="48" t="s">
        <v>1099</v>
      </c>
      <c r="Q61" s="48" t="s">
        <v>1411</v>
      </c>
      <c r="R61" s="48" t="s">
        <v>152</v>
      </c>
      <c r="S61" s="48" t="s">
        <v>1412</v>
      </c>
      <c r="T61" s="48" t="s">
        <v>1099</v>
      </c>
      <c r="U61" s="48" t="s">
        <v>1404</v>
      </c>
      <c r="V61" s="48" t="s">
        <v>1099</v>
      </c>
      <c r="W61" s="48" t="s">
        <v>1099</v>
      </c>
      <c r="X61" s="48" t="s">
        <v>1099</v>
      </c>
      <c r="Y61" s="48" t="s">
        <v>1099</v>
      </c>
      <c r="Z61" s="48" t="s">
        <v>1099</v>
      </c>
      <c r="AA61" s="48" t="s">
        <v>1099</v>
      </c>
      <c r="AB61" s="48" t="s">
        <v>1099</v>
      </c>
      <c r="AC61" s="48" t="s">
        <v>1099</v>
      </c>
      <c r="AD61" s="48" t="s">
        <v>1099</v>
      </c>
      <c r="AE61" s="48" t="s">
        <v>1099</v>
      </c>
      <c r="AF61" s="48" t="s">
        <v>1099</v>
      </c>
      <c r="AG61" s="48" t="s">
        <v>1099</v>
      </c>
      <c r="AH61" s="48" t="s">
        <v>1099</v>
      </c>
      <c r="AI61" s="48" t="s">
        <v>1099</v>
      </c>
      <c r="AJ61" s="48" t="s">
        <v>1099</v>
      </c>
      <c r="AK61" s="48" t="s">
        <v>1099</v>
      </c>
      <c r="AL61" s="48" t="s">
        <v>1099</v>
      </c>
      <c r="AM61" s="48" t="s">
        <v>1099</v>
      </c>
      <c r="AN61" s="48" t="s">
        <v>1099</v>
      </c>
      <c r="AO61" s="48" t="s">
        <v>1099</v>
      </c>
      <c r="AP61" s="48" t="s">
        <v>1099</v>
      </c>
      <c r="AQ61" s="48" t="s">
        <v>1099</v>
      </c>
      <c r="AR61" s="48" t="s">
        <v>1099</v>
      </c>
      <c r="AS61" s="48" t="s">
        <v>1099</v>
      </c>
      <c r="AT61" s="48" t="s">
        <v>1099</v>
      </c>
      <c r="AU61" s="48" t="s">
        <v>1099</v>
      </c>
    </row>
    <row r="62" spans="1:47">
      <c r="A62" s="48" t="s">
        <v>1408</v>
      </c>
      <c r="B62" s="48" t="s">
        <v>1099</v>
      </c>
      <c r="C62" s="48" t="s">
        <v>1099</v>
      </c>
      <c r="D62" s="48" t="s">
        <v>1099</v>
      </c>
      <c r="E62" s="48">
        <v>0</v>
      </c>
      <c r="F62" s="48" t="s">
        <v>1099</v>
      </c>
      <c r="G62" s="48" t="s">
        <v>1099</v>
      </c>
      <c r="H62" s="48" t="s">
        <v>989</v>
      </c>
      <c r="I62" s="48" t="s">
        <v>61</v>
      </c>
      <c r="J62" s="48" t="s">
        <v>1092</v>
      </c>
      <c r="K62" s="48" t="s">
        <v>1099</v>
      </c>
      <c r="L62" s="48" t="s">
        <v>1099</v>
      </c>
      <c r="M62" s="48" t="s">
        <v>1099</v>
      </c>
      <c r="N62" s="48" t="s">
        <v>1099</v>
      </c>
      <c r="O62" s="48" t="s">
        <v>1099</v>
      </c>
      <c r="P62" s="48" t="s">
        <v>1099</v>
      </c>
      <c r="Q62" s="48" t="s">
        <v>1413</v>
      </c>
      <c r="R62" s="48" t="s">
        <v>152</v>
      </c>
      <c r="S62" s="48" t="s">
        <v>1414</v>
      </c>
      <c r="T62" s="48" t="s">
        <v>1099</v>
      </c>
      <c r="U62" s="48" t="s">
        <v>1407</v>
      </c>
      <c r="V62" s="48" t="s">
        <v>1099</v>
      </c>
      <c r="W62" s="48" t="s">
        <v>1099</v>
      </c>
      <c r="X62" s="48" t="s">
        <v>1099</v>
      </c>
      <c r="Y62" s="48" t="s">
        <v>1099</v>
      </c>
      <c r="Z62" s="48" t="s">
        <v>1099</v>
      </c>
      <c r="AA62" s="48" t="s">
        <v>1099</v>
      </c>
      <c r="AB62" s="48" t="s">
        <v>1099</v>
      </c>
      <c r="AC62" s="48" t="s">
        <v>1099</v>
      </c>
      <c r="AD62" s="48" t="s">
        <v>1099</v>
      </c>
      <c r="AE62" s="48" t="s">
        <v>1099</v>
      </c>
      <c r="AF62" s="48" t="s">
        <v>1099</v>
      </c>
      <c r="AG62" s="48" t="s">
        <v>1099</v>
      </c>
      <c r="AH62" s="48" t="s">
        <v>1099</v>
      </c>
      <c r="AI62" s="48" t="s">
        <v>1099</v>
      </c>
      <c r="AJ62" s="48" t="s">
        <v>1099</v>
      </c>
      <c r="AK62" s="48" t="s">
        <v>1099</v>
      </c>
      <c r="AL62" s="48" t="s">
        <v>1099</v>
      </c>
      <c r="AM62" s="48" t="s">
        <v>1099</v>
      </c>
      <c r="AN62" s="48" t="s">
        <v>1099</v>
      </c>
      <c r="AO62" s="48" t="s">
        <v>1099</v>
      </c>
      <c r="AP62" s="48" t="s">
        <v>1099</v>
      </c>
      <c r="AQ62" s="48" t="s">
        <v>1099</v>
      </c>
      <c r="AR62" s="48" t="s">
        <v>1099</v>
      </c>
      <c r="AS62" s="48" t="s">
        <v>1099</v>
      </c>
      <c r="AT62" s="48" t="s">
        <v>1099</v>
      </c>
      <c r="AU62" s="48" t="s">
        <v>1099</v>
      </c>
    </row>
    <row r="63" spans="1:47">
      <c r="A63" s="48" t="s">
        <v>1415</v>
      </c>
      <c r="B63" s="48" t="s">
        <v>36</v>
      </c>
      <c r="C63" s="48" t="s">
        <v>1115</v>
      </c>
      <c r="D63" s="48" t="s">
        <v>18</v>
      </c>
      <c r="E63" s="48">
        <v>4</v>
      </c>
      <c r="F63" s="48" t="s">
        <v>1394</v>
      </c>
      <c r="G63" s="48" t="s">
        <v>1099</v>
      </c>
      <c r="H63" s="48" t="s">
        <v>989</v>
      </c>
      <c r="I63" s="48" t="s">
        <v>61</v>
      </c>
      <c r="J63" s="48" t="s">
        <v>989</v>
      </c>
      <c r="K63" s="48" t="s">
        <v>1099</v>
      </c>
      <c r="L63" s="48" t="s">
        <v>1099</v>
      </c>
      <c r="M63" s="48" t="s">
        <v>1099</v>
      </c>
      <c r="N63" s="48" t="s">
        <v>1099</v>
      </c>
      <c r="O63" s="48" t="s">
        <v>1099</v>
      </c>
      <c r="P63" s="48" t="s">
        <v>1099</v>
      </c>
      <c r="Q63" s="48" t="s">
        <v>36</v>
      </c>
      <c r="R63" s="48" t="s">
        <v>158</v>
      </c>
      <c r="S63" s="48" t="s">
        <v>159</v>
      </c>
      <c r="T63" s="48" t="s">
        <v>1099</v>
      </c>
      <c r="U63" s="48" t="s">
        <v>160</v>
      </c>
      <c r="V63" s="48" t="s">
        <v>1099</v>
      </c>
      <c r="W63" s="48" t="s">
        <v>1099</v>
      </c>
      <c r="X63" s="48" t="s">
        <v>909</v>
      </c>
      <c r="Y63" s="48" t="s">
        <v>927</v>
      </c>
      <c r="Z63" s="48" t="s">
        <v>1416</v>
      </c>
      <c r="AA63" s="48" t="s">
        <v>968</v>
      </c>
      <c r="AB63" s="48" t="s">
        <v>1141</v>
      </c>
      <c r="AC63" s="48" t="s">
        <v>951</v>
      </c>
      <c r="AD63" s="48" t="s">
        <v>1099</v>
      </c>
      <c r="AE63" s="48" t="s">
        <v>1099</v>
      </c>
      <c r="AF63" s="48" t="s">
        <v>1099</v>
      </c>
      <c r="AG63" s="48" t="s">
        <v>1099</v>
      </c>
      <c r="AH63" s="48" t="s">
        <v>1099</v>
      </c>
      <c r="AI63" s="48" t="s">
        <v>1099</v>
      </c>
      <c r="AJ63" s="48" t="s">
        <v>1099</v>
      </c>
      <c r="AK63" s="48" t="s">
        <v>1099</v>
      </c>
      <c r="AL63" s="48" t="s">
        <v>1099</v>
      </c>
      <c r="AM63" s="48" t="s">
        <v>1099</v>
      </c>
      <c r="AN63" s="48" t="s">
        <v>1099</v>
      </c>
      <c r="AO63" s="48" t="s">
        <v>1099</v>
      </c>
      <c r="AP63" s="48" t="s">
        <v>1099</v>
      </c>
      <c r="AQ63" s="48" t="s">
        <v>1099</v>
      </c>
      <c r="AR63" s="48" t="s">
        <v>1099</v>
      </c>
      <c r="AS63" s="48" t="s">
        <v>1099</v>
      </c>
      <c r="AT63" s="48" t="s">
        <v>1099</v>
      </c>
      <c r="AU63" s="48" t="s">
        <v>1099</v>
      </c>
    </row>
    <row r="64" spans="1:47">
      <c r="A64" s="48" t="s">
        <v>1415</v>
      </c>
      <c r="B64" s="48" t="s">
        <v>1099</v>
      </c>
      <c r="C64" s="48" t="s">
        <v>1099</v>
      </c>
      <c r="D64" s="48" t="s">
        <v>1099</v>
      </c>
      <c r="E64" s="48">
        <v>0</v>
      </c>
      <c r="F64" s="48" t="s">
        <v>1099</v>
      </c>
      <c r="G64" s="48" t="s">
        <v>1099</v>
      </c>
      <c r="H64" s="48" t="s">
        <v>989</v>
      </c>
      <c r="I64" s="48" t="s">
        <v>61</v>
      </c>
      <c r="J64" s="48" t="s">
        <v>1094</v>
      </c>
      <c r="K64" s="48" t="s">
        <v>1099</v>
      </c>
      <c r="L64" s="48" t="s">
        <v>1099</v>
      </c>
      <c r="M64" s="48" t="s">
        <v>1099</v>
      </c>
      <c r="N64" s="48" t="s">
        <v>1099</v>
      </c>
      <c r="O64" s="48" t="s">
        <v>1099</v>
      </c>
      <c r="P64" s="48" t="s">
        <v>1099</v>
      </c>
      <c r="Q64" s="48" t="s">
        <v>1417</v>
      </c>
      <c r="R64" s="48" t="s">
        <v>158</v>
      </c>
      <c r="S64" s="48" t="s">
        <v>1418</v>
      </c>
      <c r="T64" s="48" t="s">
        <v>1099</v>
      </c>
      <c r="U64" s="48" t="s">
        <v>1419</v>
      </c>
      <c r="V64" s="48" t="s">
        <v>1099</v>
      </c>
      <c r="W64" s="48" t="s">
        <v>1099</v>
      </c>
      <c r="X64" s="48" t="s">
        <v>1099</v>
      </c>
      <c r="Y64" s="48" t="s">
        <v>1099</v>
      </c>
      <c r="Z64" s="48" t="s">
        <v>1099</v>
      </c>
      <c r="AA64" s="48" t="s">
        <v>1099</v>
      </c>
      <c r="AB64" s="48" t="s">
        <v>1099</v>
      </c>
      <c r="AC64" s="48" t="s">
        <v>1099</v>
      </c>
      <c r="AD64" s="48" t="s">
        <v>1099</v>
      </c>
      <c r="AE64" s="48" t="s">
        <v>1099</v>
      </c>
      <c r="AF64" s="48" t="s">
        <v>1099</v>
      </c>
      <c r="AG64" s="48" t="s">
        <v>1099</v>
      </c>
      <c r="AH64" s="48" t="s">
        <v>1099</v>
      </c>
      <c r="AI64" s="48" t="s">
        <v>1099</v>
      </c>
      <c r="AJ64" s="48" t="s">
        <v>1099</v>
      </c>
      <c r="AK64" s="48" t="s">
        <v>1099</v>
      </c>
      <c r="AL64" s="48" t="s">
        <v>1099</v>
      </c>
      <c r="AM64" s="48" t="s">
        <v>1099</v>
      </c>
      <c r="AN64" s="48" t="s">
        <v>1099</v>
      </c>
      <c r="AO64" s="48" t="s">
        <v>1099</v>
      </c>
      <c r="AP64" s="48" t="s">
        <v>1099</v>
      </c>
      <c r="AQ64" s="48" t="s">
        <v>1099</v>
      </c>
      <c r="AR64" s="48" t="s">
        <v>1099</v>
      </c>
      <c r="AS64" s="48" t="s">
        <v>1099</v>
      </c>
      <c r="AT64" s="48" t="s">
        <v>1099</v>
      </c>
      <c r="AU64" s="48" t="s">
        <v>1099</v>
      </c>
    </row>
    <row r="65" spans="1:47">
      <c r="A65" s="48" t="s">
        <v>1415</v>
      </c>
      <c r="B65" s="48" t="s">
        <v>1099</v>
      </c>
      <c r="C65" s="48" t="s">
        <v>1099</v>
      </c>
      <c r="D65" s="48" t="s">
        <v>1099</v>
      </c>
      <c r="E65" s="48">
        <v>0</v>
      </c>
      <c r="F65" s="48" t="s">
        <v>1099</v>
      </c>
      <c r="G65" s="48" t="s">
        <v>1099</v>
      </c>
      <c r="H65" s="48" t="s">
        <v>989</v>
      </c>
      <c r="I65" s="48" t="s">
        <v>61</v>
      </c>
      <c r="J65" s="48" t="s">
        <v>1092</v>
      </c>
      <c r="K65" s="48" t="s">
        <v>1099</v>
      </c>
      <c r="L65" s="48" t="s">
        <v>1099</v>
      </c>
      <c r="M65" s="48" t="s">
        <v>1099</v>
      </c>
      <c r="N65" s="48" t="s">
        <v>1099</v>
      </c>
      <c r="O65" s="48" t="s">
        <v>1099</v>
      </c>
      <c r="P65" s="48" t="s">
        <v>1099</v>
      </c>
      <c r="Q65" s="48" t="s">
        <v>630</v>
      </c>
      <c r="R65" s="48" t="s">
        <v>1420</v>
      </c>
      <c r="S65" s="48" t="s">
        <v>1421</v>
      </c>
      <c r="T65" s="48" t="s">
        <v>1099</v>
      </c>
      <c r="U65" s="48" t="s">
        <v>1422</v>
      </c>
      <c r="V65" s="48" t="s">
        <v>1099</v>
      </c>
      <c r="W65" s="48" t="s">
        <v>1099</v>
      </c>
      <c r="X65" s="48" t="s">
        <v>1099</v>
      </c>
      <c r="Y65" s="48" t="s">
        <v>1099</v>
      </c>
      <c r="Z65" s="48" t="s">
        <v>1099</v>
      </c>
      <c r="AA65" s="48" t="s">
        <v>1099</v>
      </c>
      <c r="AB65" s="48" t="s">
        <v>1099</v>
      </c>
      <c r="AC65" s="48" t="s">
        <v>1099</v>
      </c>
      <c r="AD65" s="48" t="s">
        <v>1099</v>
      </c>
      <c r="AE65" s="48" t="s">
        <v>1099</v>
      </c>
      <c r="AF65" s="48" t="s">
        <v>1099</v>
      </c>
      <c r="AG65" s="48" t="s">
        <v>1099</v>
      </c>
      <c r="AH65" s="48" t="s">
        <v>1099</v>
      </c>
      <c r="AI65" s="48" t="s">
        <v>1099</v>
      </c>
      <c r="AJ65" s="48" t="s">
        <v>1099</v>
      </c>
      <c r="AK65" s="48" t="s">
        <v>1099</v>
      </c>
      <c r="AL65" s="48" t="s">
        <v>1099</v>
      </c>
      <c r="AM65" s="48" t="s">
        <v>1099</v>
      </c>
      <c r="AN65" s="48" t="s">
        <v>1099</v>
      </c>
      <c r="AO65" s="48" t="s">
        <v>1099</v>
      </c>
      <c r="AP65" s="48" t="s">
        <v>1099</v>
      </c>
      <c r="AQ65" s="48" t="s">
        <v>1099</v>
      </c>
      <c r="AR65" s="48" t="s">
        <v>1099</v>
      </c>
      <c r="AS65" s="48" t="s">
        <v>1099</v>
      </c>
      <c r="AT65" s="48" t="s">
        <v>1099</v>
      </c>
      <c r="AU65" s="48" t="s">
        <v>1099</v>
      </c>
    </row>
    <row r="66" spans="1:47">
      <c r="A66" s="48" t="s">
        <v>1423</v>
      </c>
      <c r="B66" s="48" t="s">
        <v>37</v>
      </c>
      <c r="C66" s="48" t="s">
        <v>1115</v>
      </c>
      <c r="D66" s="48" t="s">
        <v>18</v>
      </c>
      <c r="E66" s="48">
        <v>5</v>
      </c>
      <c r="F66" s="48" t="s">
        <v>1394</v>
      </c>
      <c r="G66" s="48" t="s">
        <v>1099</v>
      </c>
      <c r="H66" s="48" t="s">
        <v>989</v>
      </c>
      <c r="I66" s="48" t="s">
        <v>61</v>
      </c>
      <c r="J66" s="48" t="s">
        <v>989</v>
      </c>
      <c r="K66" s="48" t="s">
        <v>1099</v>
      </c>
      <c r="L66" s="48" t="s">
        <v>1099</v>
      </c>
      <c r="M66" s="48" t="s">
        <v>1099</v>
      </c>
      <c r="N66" s="48" t="s">
        <v>1099</v>
      </c>
      <c r="O66" s="48" t="s">
        <v>1099</v>
      </c>
      <c r="P66" s="48" t="s">
        <v>1099</v>
      </c>
      <c r="Q66" s="48" t="s">
        <v>37</v>
      </c>
      <c r="R66" s="48" t="s">
        <v>161</v>
      </c>
      <c r="S66" s="48" t="s">
        <v>162</v>
      </c>
      <c r="T66" s="48" t="s">
        <v>1099</v>
      </c>
      <c r="U66" s="48" t="s">
        <v>163</v>
      </c>
      <c r="V66" s="48" t="s">
        <v>1099</v>
      </c>
      <c r="W66" s="48" t="s">
        <v>1099</v>
      </c>
      <c r="X66" s="48" t="s">
        <v>909</v>
      </c>
      <c r="Y66" s="48" t="s">
        <v>928</v>
      </c>
      <c r="Z66" s="48" t="s">
        <v>1424</v>
      </c>
      <c r="AA66" s="48" t="s">
        <v>969</v>
      </c>
      <c r="AB66" s="48" t="s">
        <v>1141</v>
      </c>
      <c r="AC66" s="48" t="s">
        <v>951</v>
      </c>
      <c r="AD66" s="48" t="s">
        <v>1099</v>
      </c>
      <c r="AE66" s="48" t="s">
        <v>1099</v>
      </c>
      <c r="AF66" s="48" t="s">
        <v>1099</v>
      </c>
      <c r="AG66" s="48" t="s">
        <v>1099</v>
      </c>
      <c r="AH66" s="48" t="s">
        <v>1099</v>
      </c>
      <c r="AI66" s="48" t="s">
        <v>1099</v>
      </c>
      <c r="AJ66" s="48" t="s">
        <v>1099</v>
      </c>
      <c r="AK66" s="48" t="s">
        <v>1099</v>
      </c>
      <c r="AL66" s="48" t="s">
        <v>1099</v>
      </c>
      <c r="AM66" s="48" t="s">
        <v>1099</v>
      </c>
      <c r="AN66" s="48" t="s">
        <v>1099</v>
      </c>
      <c r="AO66" s="48" t="s">
        <v>1099</v>
      </c>
      <c r="AP66" s="48" t="s">
        <v>1099</v>
      </c>
      <c r="AQ66" s="48" t="s">
        <v>1099</v>
      </c>
      <c r="AR66" s="48" t="s">
        <v>1099</v>
      </c>
      <c r="AS66" s="48" t="s">
        <v>1099</v>
      </c>
      <c r="AT66" s="48" t="s">
        <v>1099</v>
      </c>
      <c r="AU66" s="48" t="s">
        <v>1099</v>
      </c>
    </row>
    <row r="67" spans="1:47">
      <c r="A67" s="48" t="s">
        <v>1423</v>
      </c>
      <c r="B67" s="48" t="s">
        <v>1099</v>
      </c>
      <c r="C67" s="48" t="s">
        <v>1099</v>
      </c>
      <c r="D67" s="48" t="s">
        <v>1099</v>
      </c>
      <c r="E67" s="48">
        <v>0</v>
      </c>
      <c r="F67" s="48" t="s">
        <v>1099</v>
      </c>
      <c r="G67" s="48" t="s">
        <v>1099</v>
      </c>
      <c r="H67" s="48" t="s">
        <v>989</v>
      </c>
      <c r="I67" s="48" t="s">
        <v>61</v>
      </c>
      <c r="J67" s="48" t="s">
        <v>1094</v>
      </c>
      <c r="K67" s="48" t="s">
        <v>1099</v>
      </c>
      <c r="L67" s="48" t="s">
        <v>1099</v>
      </c>
      <c r="M67" s="48" t="s">
        <v>1099</v>
      </c>
      <c r="N67" s="48" t="s">
        <v>1099</v>
      </c>
      <c r="O67" s="48" t="s">
        <v>1099</v>
      </c>
      <c r="P67" s="48" t="s">
        <v>1099</v>
      </c>
      <c r="Q67" s="48" t="s">
        <v>426</v>
      </c>
      <c r="R67" s="48" t="s">
        <v>161</v>
      </c>
      <c r="S67" s="48" t="s">
        <v>1425</v>
      </c>
      <c r="T67" s="48" t="s">
        <v>1099</v>
      </c>
      <c r="U67" s="48" t="s">
        <v>1426</v>
      </c>
      <c r="V67" s="48" t="s">
        <v>1099</v>
      </c>
      <c r="W67" s="48" t="s">
        <v>1099</v>
      </c>
      <c r="X67" s="48" t="s">
        <v>1099</v>
      </c>
      <c r="Y67" s="48" t="s">
        <v>1099</v>
      </c>
      <c r="Z67" s="48" t="s">
        <v>1099</v>
      </c>
      <c r="AA67" s="48" t="s">
        <v>1099</v>
      </c>
      <c r="AB67" s="48" t="s">
        <v>1099</v>
      </c>
      <c r="AC67" s="48" t="s">
        <v>1099</v>
      </c>
      <c r="AD67" s="48" t="s">
        <v>1099</v>
      </c>
      <c r="AE67" s="48" t="s">
        <v>1099</v>
      </c>
      <c r="AF67" s="48" t="s">
        <v>1099</v>
      </c>
      <c r="AG67" s="48" t="s">
        <v>1099</v>
      </c>
      <c r="AH67" s="48" t="s">
        <v>1099</v>
      </c>
      <c r="AI67" s="48" t="s">
        <v>1099</v>
      </c>
      <c r="AJ67" s="48" t="s">
        <v>1099</v>
      </c>
      <c r="AK67" s="48" t="s">
        <v>1099</v>
      </c>
      <c r="AL67" s="48" t="s">
        <v>1099</v>
      </c>
      <c r="AM67" s="48" t="s">
        <v>1099</v>
      </c>
      <c r="AN67" s="48" t="s">
        <v>1099</v>
      </c>
      <c r="AO67" s="48" t="s">
        <v>1099</v>
      </c>
      <c r="AP67" s="48" t="s">
        <v>1099</v>
      </c>
      <c r="AQ67" s="48" t="s">
        <v>1099</v>
      </c>
      <c r="AR67" s="48" t="s">
        <v>1099</v>
      </c>
      <c r="AS67" s="48" t="s">
        <v>1099</v>
      </c>
      <c r="AT67" s="48" t="s">
        <v>1099</v>
      </c>
      <c r="AU67" s="48" t="s">
        <v>1099</v>
      </c>
    </row>
    <row r="68" spans="1:47">
      <c r="A68" s="48" t="s">
        <v>1423</v>
      </c>
      <c r="B68" s="48" t="s">
        <v>1099</v>
      </c>
      <c r="C68" s="48" t="s">
        <v>1099</v>
      </c>
      <c r="D68" s="48" t="s">
        <v>1099</v>
      </c>
      <c r="E68" s="48">
        <v>0</v>
      </c>
      <c r="F68" s="48" t="s">
        <v>1099</v>
      </c>
      <c r="G68" s="48" t="s">
        <v>1099</v>
      </c>
      <c r="H68" s="48" t="s">
        <v>989</v>
      </c>
      <c r="I68" s="48" t="s">
        <v>61</v>
      </c>
      <c r="J68" s="48" t="s">
        <v>1092</v>
      </c>
      <c r="K68" s="48" t="s">
        <v>1099</v>
      </c>
      <c r="L68" s="48" t="s">
        <v>1099</v>
      </c>
      <c r="M68" s="48" t="s">
        <v>1099</v>
      </c>
      <c r="N68" s="48" t="s">
        <v>1099</v>
      </c>
      <c r="O68" s="48" t="s">
        <v>1099</v>
      </c>
      <c r="P68" s="48" t="s">
        <v>1099</v>
      </c>
      <c r="Q68" s="48" t="s">
        <v>1427</v>
      </c>
      <c r="R68" s="48" t="s">
        <v>161</v>
      </c>
      <c r="S68" s="48" t="s">
        <v>1428</v>
      </c>
      <c r="T68" s="48" t="s">
        <v>1099</v>
      </c>
      <c r="U68" s="48" t="s">
        <v>1429</v>
      </c>
      <c r="V68" s="48" t="s">
        <v>1099</v>
      </c>
      <c r="W68" s="48" t="s">
        <v>1099</v>
      </c>
      <c r="X68" s="48" t="s">
        <v>1099</v>
      </c>
      <c r="Y68" s="48" t="s">
        <v>1099</v>
      </c>
      <c r="Z68" s="48" t="s">
        <v>1099</v>
      </c>
      <c r="AA68" s="48" t="s">
        <v>1099</v>
      </c>
      <c r="AB68" s="48" t="s">
        <v>1099</v>
      </c>
      <c r="AC68" s="48" t="s">
        <v>1099</v>
      </c>
      <c r="AD68" s="48" t="s">
        <v>1099</v>
      </c>
      <c r="AE68" s="48" t="s">
        <v>1099</v>
      </c>
      <c r="AF68" s="48" t="s">
        <v>1099</v>
      </c>
      <c r="AG68" s="48" t="s">
        <v>1099</v>
      </c>
      <c r="AH68" s="48" t="s">
        <v>1099</v>
      </c>
      <c r="AI68" s="48" t="s">
        <v>1099</v>
      </c>
      <c r="AJ68" s="48" t="s">
        <v>1099</v>
      </c>
      <c r="AK68" s="48" t="s">
        <v>1099</v>
      </c>
      <c r="AL68" s="48" t="s">
        <v>1099</v>
      </c>
      <c r="AM68" s="48" t="s">
        <v>1099</v>
      </c>
      <c r="AN68" s="48" t="s">
        <v>1099</v>
      </c>
      <c r="AO68" s="48" t="s">
        <v>1099</v>
      </c>
      <c r="AP68" s="48" t="s">
        <v>1099</v>
      </c>
      <c r="AQ68" s="48" t="s">
        <v>1099</v>
      </c>
      <c r="AR68" s="48" t="s">
        <v>1099</v>
      </c>
      <c r="AS68" s="48" t="s">
        <v>1099</v>
      </c>
      <c r="AT68" s="48" t="s">
        <v>1099</v>
      </c>
      <c r="AU68" s="48" t="s">
        <v>1099</v>
      </c>
    </row>
    <row r="69" spans="1:47">
      <c r="A69" s="48" t="s">
        <v>1430</v>
      </c>
      <c r="B69" s="48" t="s">
        <v>38</v>
      </c>
      <c r="C69" s="48" t="s">
        <v>1115</v>
      </c>
      <c r="D69" s="48" t="s">
        <v>18</v>
      </c>
      <c r="E69" s="48">
        <v>6</v>
      </c>
      <c r="F69" s="48" t="s">
        <v>1394</v>
      </c>
      <c r="G69" s="48" t="s">
        <v>1099</v>
      </c>
      <c r="H69" s="48" t="s">
        <v>989</v>
      </c>
      <c r="I69" s="48" t="s">
        <v>61</v>
      </c>
      <c r="J69" s="48" t="s">
        <v>989</v>
      </c>
      <c r="K69" s="48" t="s">
        <v>1099</v>
      </c>
      <c r="L69" s="48" t="s">
        <v>1099</v>
      </c>
      <c r="M69" s="48" t="s">
        <v>1099</v>
      </c>
      <c r="N69" s="48" t="s">
        <v>1099</v>
      </c>
      <c r="O69" s="48" t="s">
        <v>1099</v>
      </c>
      <c r="P69" s="48" t="s">
        <v>1099</v>
      </c>
      <c r="Q69" s="48" t="s">
        <v>38</v>
      </c>
      <c r="R69" s="48" t="s">
        <v>166</v>
      </c>
      <c r="S69" s="48" t="s">
        <v>167</v>
      </c>
      <c r="T69" s="48" t="s">
        <v>1099</v>
      </c>
      <c r="U69" s="48" t="s">
        <v>163</v>
      </c>
      <c r="V69" s="48" t="s">
        <v>1099</v>
      </c>
      <c r="W69" s="48" t="s">
        <v>1099</v>
      </c>
      <c r="X69" s="48" t="s">
        <v>909</v>
      </c>
      <c r="Y69" s="48" t="s">
        <v>929</v>
      </c>
      <c r="Z69" s="48" t="s">
        <v>1431</v>
      </c>
      <c r="AA69" s="48" t="s">
        <v>970</v>
      </c>
      <c r="AB69" s="48" t="s">
        <v>1141</v>
      </c>
      <c r="AC69" s="48" t="s">
        <v>951</v>
      </c>
      <c r="AD69" s="48" t="s">
        <v>1099</v>
      </c>
      <c r="AE69" s="48" t="s">
        <v>1099</v>
      </c>
      <c r="AF69" s="48" t="s">
        <v>1099</v>
      </c>
      <c r="AG69" s="48" t="s">
        <v>1099</v>
      </c>
      <c r="AH69" s="48" t="s">
        <v>1099</v>
      </c>
      <c r="AI69" s="48" t="s">
        <v>1099</v>
      </c>
      <c r="AJ69" s="48" t="s">
        <v>1099</v>
      </c>
      <c r="AK69" s="48" t="s">
        <v>1099</v>
      </c>
      <c r="AL69" s="48" t="s">
        <v>1099</v>
      </c>
      <c r="AM69" s="48" t="s">
        <v>1099</v>
      </c>
      <c r="AN69" s="48" t="s">
        <v>1099</v>
      </c>
      <c r="AO69" s="48" t="s">
        <v>1099</v>
      </c>
      <c r="AP69" s="48" t="s">
        <v>1099</v>
      </c>
      <c r="AQ69" s="48" t="s">
        <v>1099</v>
      </c>
      <c r="AR69" s="48" t="s">
        <v>1099</v>
      </c>
      <c r="AS69" s="48" t="s">
        <v>1099</v>
      </c>
      <c r="AT69" s="48" t="s">
        <v>1099</v>
      </c>
      <c r="AU69" s="48" t="s">
        <v>1099</v>
      </c>
    </row>
    <row r="70" spans="1:47">
      <c r="A70" s="48" t="s">
        <v>1430</v>
      </c>
      <c r="B70" s="48" t="s">
        <v>1099</v>
      </c>
      <c r="C70" s="48" t="s">
        <v>1099</v>
      </c>
      <c r="D70" s="48" t="s">
        <v>1099</v>
      </c>
      <c r="E70" s="48">
        <v>0</v>
      </c>
      <c r="F70" s="48" t="s">
        <v>1099</v>
      </c>
      <c r="G70" s="48" t="s">
        <v>1099</v>
      </c>
      <c r="H70" s="48" t="s">
        <v>989</v>
      </c>
      <c r="I70" s="48" t="s">
        <v>61</v>
      </c>
      <c r="J70" s="48" t="s">
        <v>1094</v>
      </c>
      <c r="K70" s="48" t="s">
        <v>1099</v>
      </c>
      <c r="L70" s="48" t="s">
        <v>1099</v>
      </c>
      <c r="M70" s="48" t="s">
        <v>1099</v>
      </c>
      <c r="N70" s="48" t="s">
        <v>1099</v>
      </c>
      <c r="O70" s="48" t="s">
        <v>1099</v>
      </c>
      <c r="P70" s="48" t="s">
        <v>1099</v>
      </c>
      <c r="Q70" s="48" t="s">
        <v>433</v>
      </c>
      <c r="R70" s="48" t="s">
        <v>166</v>
      </c>
      <c r="S70" s="48" t="s">
        <v>1432</v>
      </c>
      <c r="T70" s="48" t="s">
        <v>1099</v>
      </c>
      <c r="U70" s="48" t="s">
        <v>1426</v>
      </c>
      <c r="V70" s="48" t="s">
        <v>1099</v>
      </c>
      <c r="W70" s="48" t="s">
        <v>1099</v>
      </c>
      <c r="X70" s="48" t="s">
        <v>1099</v>
      </c>
      <c r="Y70" s="48" t="s">
        <v>1099</v>
      </c>
      <c r="Z70" s="48" t="s">
        <v>1099</v>
      </c>
      <c r="AA70" s="48" t="s">
        <v>1099</v>
      </c>
      <c r="AB70" s="48" t="s">
        <v>1099</v>
      </c>
      <c r="AC70" s="48" t="s">
        <v>1099</v>
      </c>
      <c r="AD70" s="48" t="s">
        <v>1099</v>
      </c>
      <c r="AE70" s="48" t="s">
        <v>1099</v>
      </c>
      <c r="AF70" s="48" t="s">
        <v>1099</v>
      </c>
      <c r="AG70" s="48" t="s">
        <v>1099</v>
      </c>
      <c r="AH70" s="48" t="s">
        <v>1099</v>
      </c>
      <c r="AI70" s="48" t="s">
        <v>1099</v>
      </c>
      <c r="AJ70" s="48" t="s">
        <v>1099</v>
      </c>
      <c r="AK70" s="48" t="s">
        <v>1099</v>
      </c>
      <c r="AL70" s="48" t="s">
        <v>1099</v>
      </c>
      <c r="AM70" s="48" t="s">
        <v>1099</v>
      </c>
      <c r="AN70" s="48" t="s">
        <v>1099</v>
      </c>
      <c r="AO70" s="48" t="s">
        <v>1099</v>
      </c>
      <c r="AP70" s="48" t="s">
        <v>1099</v>
      </c>
      <c r="AQ70" s="48" t="s">
        <v>1099</v>
      </c>
      <c r="AR70" s="48" t="s">
        <v>1099</v>
      </c>
      <c r="AS70" s="48" t="s">
        <v>1099</v>
      </c>
      <c r="AT70" s="48" t="s">
        <v>1099</v>
      </c>
      <c r="AU70" s="48" t="s">
        <v>1099</v>
      </c>
    </row>
    <row r="71" spans="1:47">
      <c r="A71" s="48" t="s">
        <v>1430</v>
      </c>
      <c r="B71" s="48" t="s">
        <v>1099</v>
      </c>
      <c r="C71" s="48" t="s">
        <v>1099</v>
      </c>
      <c r="D71" s="48" t="s">
        <v>1099</v>
      </c>
      <c r="E71" s="48">
        <v>0</v>
      </c>
      <c r="F71" s="48" t="s">
        <v>1099</v>
      </c>
      <c r="G71" s="48" t="s">
        <v>1099</v>
      </c>
      <c r="H71" s="48" t="s">
        <v>989</v>
      </c>
      <c r="I71" s="48" t="s">
        <v>61</v>
      </c>
      <c r="J71" s="48" t="s">
        <v>1092</v>
      </c>
      <c r="K71" s="48" t="s">
        <v>1099</v>
      </c>
      <c r="L71" s="48" t="s">
        <v>1099</v>
      </c>
      <c r="M71" s="48" t="s">
        <v>1099</v>
      </c>
      <c r="N71" s="48" t="s">
        <v>1099</v>
      </c>
      <c r="O71" s="48" t="s">
        <v>1099</v>
      </c>
      <c r="P71" s="48" t="s">
        <v>1099</v>
      </c>
      <c r="Q71" s="48" t="s">
        <v>38</v>
      </c>
      <c r="R71" s="48" t="s">
        <v>166</v>
      </c>
      <c r="S71" s="48" t="s">
        <v>1433</v>
      </c>
      <c r="T71" s="48" t="s">
        <v>1099</v>
      </c>
      <c r="U71" s="48" t="s">
        <v>1429</v>
      </c>
      <c r="V71" s="48" t="s">
        <v>1099</v>
      </c>
      <c r="W71" s="48" t="s">
        <v>1099</v>
      </c>
      <c r="X71" s="48" t="s">
        <v>1099</v>
      </c>
      <c r="Y71" s="48" t="s">
        <v>1099</v>
      </c>
      <c r="Z71" s="48" t="s">
        <v>1099</v>
      </c>
      <c r="AA71" s="48" t="s">
        <v>1099</v>
      </c>
      <c r="AB71" s="48" t="s">
        <v>1099</v>
      </c>
      <c r="AC71" s="48" t="s">
        <v>1099</v>
      </c>
      <c r="AD71" s="48" t="s">
        <v>1099</v>
      </c>
      <c r="AE71" s="48" t="s">
        <v>1099</v>
      </c>
      <c r="AF71" s="48" t="s">
        <v>1099</v>
      </c>
      <c r="AG71" s="48" t="s">
        <v>1099</v>
      </c>
      <c r="AH71" s="48" t="s">
        <v>1099</v>
      </c>
      <c r="AI71" s="48" t="s">
        <v>1099</v>
      </c>
      <c r="AJ71" s="48" t="s">
        <v>1099</v>
      </c>
      <c r="AK71" s="48" t="s">
        <v>1099</v>
      </c>
      <c r="AL71" s="48" t="s">
        <v>1099</v>
      </c>
      <c r="AM71" s="48" t="s">
        <v>1099</v>
      </c>
      <c r="AN71" s="48" t="s">
        <v>1099</v>
      </c>
      <c r="AO71" s="48" t="s">
        <v>1099</v>
      </c>
      <c r="AP71" s="48" t="s">
        <v>1099</v>
      </c>
      <c r="AQ71" s="48" t="s">
        <v>1099</v>
      </c>
      <c r="AR71" s="48" t="s">
        <v>1099</v>
      </c>
      <c r="AS71" s="48" t="s">
        <v>1099</v>
      </c>
      <c r="AT71" s="48" t="s">
        <v>1099</v>
      </c>
      <c r="AU71" s="48" t="s">
        <v>1099</v>
      </c>
    </row>
    <row r="72" spans="1:47">
      <c r="A72" s="48" t="s">
        <v>1434</v>
      </c>
      <c r="B72" s="48" t="s">
        <v>39</v>
      </c>
      <c r="C72" s="48" t="s">
        <v>1115</v>
      </c>
      <c r="D72" s="48" t="s">
        <v>18</v>
      </c>
      <c r="E72" s="48">
        <v>7</v>
      </c>
      <c r="F72" s="48" t="s">
        <v>1394</v>
      </c>
      <c r="G72" s="48" t="s">
        <v>1099</v>
      </c>
      <c r="H72" s="48" t="s">
        <v>989</v>
      </c>
      <c r="I72" s="48" t="s">
        <v>61</v>
      </c>
      <c r="J72" s="48" t="s">
        <v>989</v>
      </c>
      <c r="K72" s="48" t="s">
        <v>1099</v>
      </c>
      <c r="L72" s="48" t="s">
        <v>1099</v>
      </c>
      <c r="M72" s="48" t="s">
        <v>1099</v>
      </c>
      <c r="N72" s="48" t="s">
        <v>1099</v>
      </c>
      <c r="O72" s="48" t="s">
        <v>1099</v>
      </c>
      <c r="P72" s="48" t="s">
        <v>1099</v>
      </c>
      <c r="Q72" s="48" t="s">
        <v>39</v>
      </c>
      <c r="R72" s="48" t="s">
        <v>169</v>
      </c>
      <c r="S72" s="48" t="s">
        <v>170</v>
      </c>
      <c r="T72" s="48" t="s">
        <v>1099</v>
      </c>
      <c r="U72" s="48" t="s">
        <v>171</v>
      </c>
      <c r="V72" s="48" t="s">
        <v>1099</v>
      </c>
      <c r="W72" s="48" t="s">
        <v>1099</v>
      </c>
      <c r="X72" s="48" t="s">
        <v>909</v>
      </c>
      <c r="Y72" s="48" t="s">
        <v>930</v>
      </c>
      <c r="Z72" s="48" t="s">
        <v>1435</v>
      </c>
      <c r="AA72" s="48" t="s">
        <v>971</v>
      </c>
      <c r="AB72" s="48" t="s">
        <v>1141</v>
      </c>
      <c r="AC72" s="48" t="s">
        <v>951</v>
      </c>
      <c r="AD72" s="48" t="s">
        <v>1099</v>
      </c>
      <c r="AE72" s="48" t="s">
        <v>1099</v>
      </c>
      <c r="AF72" s="48" t="s">
        <v>1099</v>
      </c>
      <c r="AG72" s="48" t="s">
        <v>1099</v>
      </c>
      <c r="AH72" s="48" t="s">
        <v>1099</v>
      </c>
      <c r="AI72" s="48" t="s">
        <v>1099</v>
      </c>
      <c r="AJ72" s="48" t="s">
        <v>1099</v>
      </c>
      <c r="AK72" s="48" t="s">
        <v>1099</v>
      </c>
      <c r="AL72" s="48" t="s">
        <v>1099</v>
      </c>
      <c r="AM72" s="48" t="s">
        <v>1099</v>
      </c>
      <c r="AN72" s="48" t="s">
        <v>1099</v>
      </c>
      <c r="AO72" s="48" t="s">
        <v>1099</v>
      </c>
      <c r="AP72" s="48" t="s">
        <v>1099</v>
      </c>
      <c r="AQ72" s="48" t="s">
        <v>1099</v>
      </c>
      <c r="AR72" s="48" t="s">
        <v>1099</v>
      </c>
      <c r="AS72" s="48" t="s">
        <v>1099</v>
      </c>
      <c r="AT72" s="48" t="s">
        <v>1099</v>
      </c>
      <c r="AU72" s="48" t="s">
        <v>1099</v>
      </c>
    </row>
    <row r="73" spans="1:47">
      <c r="A73" s="48" t="s">
        <v>1434</v>
      </c>
      <c r="B73" s="48" t="s">
        <v>1099</v>
      </c>
      <c r="C73" s="48" t="s">
        <v>1099</v>
      </c>
      <c r="D73" s="48" t="s">
        <v>1099</v>
      </c>
      <c r="E73" s="48">
        <v>0</v>
      </c>
      <c r="F73" s="48" t="s">
        <v>1099</v>
      </c>
      <c r="G73" s="48" t="s">
        <v>1099</v>
      </c>
      <c r="H73" s="48" t="s">
        <v>989</v>
      </c>
      <c r="I73" s="48" t="s">
        <v>61</v>
      </c>
      <c r="J73" s="48" t="s">
        <v>1094</v>
      </c>
      <c r="K73" s="48" t="s">
        <v>1099</v>
      </c>
      <c r="L73" s="48" t="s">
        <v>1099</v>
      </c>
      <c r="M73" s="48" t="s">
        <v>1099</v>
      </c>
      <c r="N73" s="48" t="s">
        <v>1099</v>
      </c>
      <c r="O73" s="48" t="s">
        <v>1099</v>
      </c>
      <c r="P73" s="48" t="s">
        <v>1099</v>
      </c>
      <c r="Q73" s="48" t="s">
        <v>1436</v>
      </c>
      <c r="R73" s="48" t="s">
        <v>169</v>
      </c>
      <c r="S73" s="48" t="s">
        <v>1437</v>
      </c>
      <c r="T73" s="48" t="s">
        <v>1099</v>
      </c>
      <c r="U73" s="48" t="s">
        <v>1438</v>
      </c>
      <c r="V73" s="48" t="s">
        <v>1099</v>
      </c>
      <c r="W73" s="48" t="s">
        <v>1099</v>
      </c>
      <c r="X73" s="48" t="s">
        <v>1099</v>
      </c>
      <c r="Y73" s="48" t="s">
        <v>1099</v>
      </c>
      <c r="Z73" s="48" t="s">
        <v>1099</v>
      </c>
      <c r="AA73" s="48" t="s">
        <v>1099</v>
      </c>
      <c r="AB73" s="48" t="s">
        <v>1099</v>
      </c>
      <c r="AC73" s="48" t="s">
        <v>1099</v>
      </c>
      <c r="AD73" s="48" t="s">
        <v>1099</v>
      </c>
      <c r="AE73" s="48" t="s">
        <v>1099</v>
      </c>
      <c r="AF73" s="48" t="s">
        <v>1099</v>
      </c>
      <c r="AG73" s="48" t="s">
        <v>1099</v>
      </c>
      <c r="AH73" s="48" t="s">
        <v>1099</v>
      </c>
      <c r="AI73" s="48" t="s">
        <v>1099</v>
      </c>
      <c r="AJ73" s="48" t="s">
        <v>1099</v>
      </c>
      <c r="AK73" s="48" t="s">
        <v>1099</v>
      </c>
      <c r="AL73" s="48" t="s">
        <v>1099</v>
      </c>
      <c r="AM73" s="48" t="s">
        <v>1099</v>
      </c>
      <c r="AN73" s="48" t="s">
        <v>1099</v>
      </c>
      <c r="AO73" s="48" t="s">
        <v>1099</v>
      </c>
      <c r="AP73" s="48" t="s">
        <v>1099</v>
      </c>
      <c r="AQ73" s="48" t="s">
        <v>1099</v>
      </c>
      <c r="AR73" s="48" t="s">
        <v>1099</v>
      </c>
      <c r="AS73" s="48" t="s">
        <v>1099</v>
      </c>
      <c r="AT73" s="48" t="s">
        <v>1099</v>
      </c>
      <c r="AU73" s="48" t="s">
        <v>1099</v>
      </c>
    </row>
    <row r="74" spans="1:47">
      <c r="A74" s="48" t="s">
        <v>1434</v>
      </c>
      <c r="B74" s="48" t="s">
        <v>1099</v>
      </c>
      <c r="C74" s="48" t="s">
        <v>1099</v>
      </c>
      <c r="D74" s="48" t="s">
        <v>1099</v>
      </c>
      <c r="E74" s="48">
        <v>0</v>
      </c>
      <c r="F74" s="48" t="s">
        <v>1099</v>
      </c>
      <c r="G74" s="48" t="s">
        <v>1099</v>
      </c>
      <c r="H74" s="48" t="s">
        <v>989</v>
      </c>
      <c r="I74" s="48" t="s">
        <v>61</v>
      </c>
      <c r="J74" s="48" t="s">
        <v>1092</v>
      </c>
      <c r="K74" s="48" t="s">
        <v>1099</v>
      </c>
      <c r="L74" s="48" t="s">
        <v>1099</v>
      </c>
      <c r="M74" s="48" t="s">
        <v>1099</v>
      </c>
      <c r="N74" s="48" t="s">
        <v>1099</v>
      </c>
      <c r="O74" s="48" t="s">
        <v>1099</v>
      </c>
      <c r="P74" s="48" t="s">
        <v>1099</v>
      </c>
      <c r="Q74" s="48" t="s">
        <v>636</v>
      </c>
      <c r="R74" s="48" t="s">
        <v>169</v>
      </c>
      <c r="S74" s="48" t="s">
        <v>1439</v>
      </c>
      <c r="T74" s="48" t="s">
        <v>1099</v>
      </c>
      <c r="U74" s="48" t="s">
        <v>1440</v>
      </c>
      <c r="V74" s="48" t="s">
        <v>1099</v>
      </c>
      <c r="W74" s="48" t="s">
        <v>1099</v>
      </c>
      <c r="X74" s="48" t="s">
        <v>1099</v>
      </c>
      <c r="Y74" s="48" t="s">
        <v>1099</v>
      </c>
      <c r="Z74" s="48" t="s">
        <v>1099</v>
      </c>
      <c r="AA74" s="48" t="s">
        <v>1099</v>
      </c>
      <c r="AB74" s="48" t="s">
        <v>1099</v>
      </c>
      <c r="AC74" s="48" t="s">
        <v>1099</v>
      </c>
      <c r="AD74" s="48" t="s">
        <v>1099</v>
      </c>
      <c r="AE74" s="48" t="s">
        <v>1099</v>
      </c>
      <c r="AF74" s="48" t="s">
        <v>1099</v>
      </c>
      <c r="AG74" s="48" t="s">
        <v>1099</v>
      </c>
      <c r="AH74" s="48" t="s">
        <v>1099</v>
      </c>
      <c r="AI74" s="48" t="s">
        <v>1099</v>
      </c>
      <c r="AJ74" s="48" t="s">
        <v>1099</v>
      </c>
      <c r="AK74" s="48" t="s">
        <v>1099</v>
      </c>
      <c r="AL74" s="48" t="s">
        <v>1099</v>
      </c>
      <c r="AM74" s="48" t="s">
        <v>1099</v>
      </c>
      <c r="AN74" s="48" t="s">
        <v>1099</v>
      </c>
      <c r="AO74" s="48" t="s">
        <v>1099</v>
      </c>
      <c r="AP74" s="48" t="s">
        <v>1099</v>
      </c>
      <c r="AQ74" s="48" t="s">
        <v>1099</v>
      </c>
      <c r="AR74" s="48" t="s">
        <v>1099</v>
      </c>
      <c r="AS74" s="48" t="s">
        <v>1099</v>
      </c>
      <c r="AT74" s="48" t="s">
        <v>1099</v>
      </c>
      <c r="AU74" s="48" t="s">
        <v>1099</v>
      </c>
    </row>
    <row r="75" spans="1:47">
      <c r="A75" s="48" t="s">
        <v>1441</v>
      </c>
      <c r="B75" s="48" t="s">
        <v>40</v>
      </c>
      <c r="C75" s="48" t="s">
        <v>1115</v>
      </c>
      <c r="D75" s="48" t="s">
        <v>18</v>
      </c>
      <c r="E75" s="48">
        <v>8</v>
      </c>
      <c r="F75" s="48" t="s">
        <v>1409</v>
      </c>
      <c r="G75" s="48" t="s">
        <v>1099</v>
      </c>
      <c r="H75" s="48" t="s">
        <v>989</v>
      </c>
      <c r="I75" s="48" t="s">
        <v>61</v>
      </c>
      <c r="J75" s="48" t="s">
        <v>989</v>
      </c>
      <c r="K75" s="48" t="s">
        <v>1099</v>
      </c>
      <c r="L75" s="48" t="s">
        <v>1099</v>
      </c>
      <c r="M75" s="48" t="s">
        <v>1099</v>
      </c>
      <c r="N75" s="48" t="s">
        <v>1099</v>
      </c>
      <c r="O75" s="48" t="s">
        <v>1099</v>
      </c>
      <c r="P75" s="48" t="s">
        <v>1099</v>
      </c>
      <c r="Q75" s="48" t="s">
        <v>40</v>
      </c>
      <c r="R75" s="48" t="s">
        <v>1442</v>
      </c>
      <c r="S75" s="48" t="s">
        <v>175</v>
      </c>
      <c r="T75" s="48" t="s">
        <v>1099</v>
      </c>
      <c r="U75" s="48" t="s">
        <v>137</v>
      </c>
      <c r="V75" s="48" t="s">
        <v>1099</v>
      </c>
      <c r="W75" s="48" t="s">
        <v>1099</v>
      </c>
      <c r="X75" s="48" t="s">
        <v>909</v>
      </c>
      <c r="Y75" s="48" t="s">
        <v>931</v>
      </c>
      <c r="Z75" s="48" t="s">
        <v>1443</v>
      </c>
      <c r="AA75" s="48" t="s">
        <v>972</v>
      </c>
      <c r="AB75" s="48" t="s">
        <v>1141</v>
      </c>
      <c r="AC75" s="48" t="s">
        <v>951</v>
      </c>
      <c r="AD75" s="48" t="s">
        <v>1099</v>
      </c>
      <c r="AE75" s="48" t="s">
        <v>1099</v>
      </c>
      <c r="AF75" s="48" t="s">
        <v>1099</v>
      </c>
      <c r="AG75" s="48" t="s">
        <v>1099</v>
      </c>
      <c r="AH75" s="48" t="s">
        <v>1099</v>
      </c>
      <c r="AI75" s="48" t="s">
        <v>1099</v>
      </c>
      <c r="AJ75" s="48" t="s">
        <v>1099</v>
      </c>
      <c r="AK75" s="48" t="s">
        <v>1099</v>
      </c>
      <c r="AL75" s="48" t="s">
        <v>1099</v>
      </c>
      <c r="AM75" s="48" t="s">
        <v>1099</v>
      </c>
      <c r="AN75" s="48" t="s">
        <v>1099</v>
      </c>
      <c r="AO75" s="48" t="s">
        <v>1099</v>
      </c>
      <c r="AP75" s="48" t="s">
        <v>1099</v>
      </c>
      <c r="AQ75" s="48" t="s">
        <v>1099</v>
      </c>
      <c r="AR75" s="48" t="s">
        <v>1099</v>
      </c>
      <c r="AS75" s="48" t="s">
        <v>1099</v>
      </c>
      <c r="AT75" s="48" t="s">
        <v>1099</v>
      </c>
      <c r="AU75" s="48" t="s">
        <v>1099</v>
      </c>
    </row>
    <row r="76" spans="1:47">
      <c r="A76" s="48" t="s">
        <v>1441</v>
      </c>
      <c r="B76" s="48" t="s">
        <v>1099</v>
      </c>
      <c r="C76" s="48" t="s">
        <v>1099</v>
      </c>
      <c r="D76" s="48" t="s">
        <v>1099</v>
      </c>
      <c r="E76" s="48">
        <v>0</v>
      </c>
      <c r="F76" s="48" t="s">
        <v>1099</v>
      </c>
      <c r="G76" s="48" t="s">
        <v>1099</v>
      </c>
      <c r="H76" s="48" t="s">
        <v>989</v>
      </c>
      <c r="I76" s="48" t="s">
        <v>61</v>
      </c>
      <c r="J76" s="48" t="s">
        <v>1094</v>
      </c>
      <c r="K76" s="48" t="s">
        <v>1099</v>
      </c>
      <c r="L76" s="48" t="s">
        <v>1099</v>
      </c>
      <c r="M76" s="48" t="s">
        <v>1099</v>
      </c>
      <c r="N76" s="48" t="s">
        <v>1099</v>
      </c>
      <c r="O76" s="48" t="s">
        <v>1099</v>
      </c>
      <c r="P76" s="48" t="s">
        <v>1099</v>
      </c>
      <c r="Q76" s="48" t="s">
        <v>1444</v>
      </c>
      <c r="R76" s="48" t="s">
        <v>1442</v>
      </c>
      <c r="S76" s="48" t="s">
        <v>1445</v>
      </c>
      <c r="T76" s="48" t="s">
        <v>1099</v>
      </c>
      <c r="U76" s="48" t="s">
        <v>1404</v>
      </c>
      <c r="V76" s="48" t="s">
        <v>1099</v>
      </c>
      <c r="W76" s="48" t="s">
        <v>1099</v>
      </c>
      <c r="X76" s="48" t="s">
        <v>1099</v>
      </c>
      <c r="Y76" s="48" t="s">
        <v>1099</v>
      </c>
      <c r="Z76" s="48" t="s">
        <v>1099</v>
      </c>
      <c r="AA76" s="48" t="s">
        <v>1099</v>
      </c>
      <c r="AB76" s="48" t="s">
        <v>1099</v>
      </c>
      <c r="AC76" s="48" t="s">
        <v>1099</v>
      </c>
      <c r="AD76" s="48" t="s">
        <v>1099</v>
      </c>
      <c r="AE76" s="48" t="s">
        <v>1099</v>
      </c>
      <c r="AF76" s="48" t="s">
        <v>1099</v>
      </c>
      <c r="AG76" s="48" t="s">
        <v>1099</v>
      </c>
      <c r="AH76" s="48" t="s">
        <v>1099</v>
      </c>
      <c r="AI76" s="48" t="s">
        <v>1099</v>
      </c>
      <c r="AJ76" s="48" t="s">
        <v>1099</v>
      </c>
      <c r="AK76" s="48" t="s">
        <v>1099</v>
      </c>
      <c r="AL76" s="48" t="s">
        <v>1099</v>
      </c>
      <c r="AM76" s="48" t="s">
        <v>1099</v>
      </c>
      <c r="AN76" s="48" t="s">
        <v>1099</v>
      </c>
      <c r="AO76" s="48" t="s">
        <v>1099</v>
      </c>
      <c r="AP76" s="48" t="s">
        <v>1099</v>
      </c>
      <c r="AQ76" s="48" t="s">
        <v>1099</v>
      </c>
      <c r="AR76" s="48" t="s">
        <v>1099</v>
      </c>
      <c r="AS76" s="48" t="s">
        <v>1099</v>
      </c>
      <c r="AT76" s="48" t="s">
        <v>1099</v>
      </c>
      <c r="AU76" s="48" t="s">
        <v>1099</v>
      </c>
    </row>
    <row r="77" spans="1:47">
      <c r="A77" s="48" t="s">
        <v>1441</v>
      </c>
      <c r="B77" s="48" t="s">
        <v>1099</v>
      </c>
      <c r="C77" s="48" t="s">
        <v>1099</v>
      </c>
      <c r="D77" s="48" t="s">
        <v>1099</v>
      </c>
      <c r="E77" s="48">
        <v>0</v>
      </c>
      <c r="F77" s="48" t="s">
        <v>1099</v>
      </c>
      <c r="G77" s="48" t="s">
        <v>1099</v>
      </c>
      <c r="H77" s="48" t="s">
        <v>989</v>
      </c>
      <c r="I77" s="48" t="s">
        <v>61</v>
      </c>
      <c r="J77" s="48" t="s">
        <v>1092</v>
      </c>
      <c r="K77" s="48" t="s">
        <v>1099</v>
      </c>
      <c r="L77" s="48" t="s">
        <v>1099</v>
      </c>
      <c r="M77" s="48" t="s">
        <v>1099</v>
      </c>
      <c r="N77" s="48" t="s">
        <v>1099</v>
      </c>
      <c r="O77" s="48" t="s">
        <v>1099</v>
      </c>
      <c r="P77" s="48" t="s">
        <v>1099</v>
      </c>
      <c r="Q77" s="48" t="s">
        <v>1446</v>
      </c>
      <c r="R77" s="48" t="s">
        <v>1442</v>
      </c>
      <c r="S77" s="48" t="s">
        <v>1447</v>
      </c>
      <c r="T77" s="48" t="s">
        <v>1099</v>
      </c>
      <c r="U77" s="48" t="s">
        <v>1407</v>
      </c>
      <c r="V77" s="48" t="s">
        <v>1099</v>
      </c>
      <c r="W77" s="48" t="s">
        <v>1099</v>
      </c>
      <c r="X77" s="48" t="s">
        <v>1099</v>
      </c>
      <c r="Y77" s="48" t="s">
        <v>1099</v>
      </c>
      <c r="Z77" s="48" t="s">
        <v>1099</v>
      </c>
      <c r="AA77" s="48" t="s">
        <v>1099</v>
      </c>
      <c r="AB77" s="48" t="s">
        <v>1099</v>
      </c>
      <c r="AC77" s="48" t="s">
        <v>1099</v>
      </c>
      <c r="AD77" s="48" t="s">
        <v>1099</v>
      </c>
      <c r="AE77" s="48" t="s">
        <v>1099</v>
      </c>
      <c r="AF77" s="48" t="s">
        <v>1099</v>
      </c>
      <c r="AG77" s="48" t="s">
        <v>1099</v>
      </c>
      <c r="AH77" s="48" t="s">
        <v>1099</v>
      </c>
      <c r="AI77" s="48" t="s">
        <v>1099</v>
      </c>
      <c r="AJ77" s="48" t="s">
        <v>1099</v>
      </c>
      <c r="AK77" s="48" t="s">
        <v>1099</v>
      </c>
      <c r="AL77" s="48" t="s">
        <v>1099</v>
      </c>
      <c r="AM77" s="48" t="s">
        <v>1099</v>
      </c>
      <c r="AN77" s="48" t="s">
        <v>1099</v>
      </c>
      <c r="AO77" s="48" t="s">
        <v>1099</v>
      </c>
      <c r="AP77" s="48" t="s">
        <v>1099</v>
      </c>
      <c r="AQ77" s="48" t="s">
        <v>1099</v>
      </c>
      <c r="AR77" s="48" t="s">
        <v>1099</v>
      </c>
      <c r="AS77" s="48" t="s">
        <v>1099</v>
      </c>
      <c r="AT77" s="48" t="s">
        <v>1099</v>
      </c>
      <c r="AU77" s="48" t="s">
        <v>1099</v>
      </c>
    </row>
    <row r="78" spans="1:47">
      <c r="A78" s="48" t="s">
        <v>1448</v>
      </c>
      <c r="B78" s="48" t="s">
        <v>41</v>
      </c>
      <c r="C78" s="48" t="s">
        <v>1115</v>
      </c>
      <c r="D78" s="48" t="s">
        <v>18</v>
      </c>
      <c r="E78" s="48">
        <v>9</v>
      </c>
      <c r="F78" s="48" t="s">
        <v>1409</v>
      </c>
      <c r="G78" s="48" t="s">
        <v>1099</v>
      </c>
      <c r="H78" s="48" t="s">
        <v>989</v>
      </c>
      <c r="I78" s="48" t="s">
        <v>61</v>
      </c>
      <c r="J78" s="48" t="s">
        <v>989</v>
      </c>
      <c r="K78" s="48" t="s">
        <v>1099</v>
      </c>
      <c r="L78" s="48" t="s">
        <v>1099</v>
      </c>
      <c r="M78" s="48" t="s">
        <v>1099</v>
      </c>
      <c r="N78" s="48" t="s">
        <v>1099</v>
      </c>
      <c r="O78" s="48" t="s">
        <v>1099</v>
      </c>
      <c r="P78" s="48" t="s">
        <v>1099</v>
      </c>
      <c r="Q78" s="48" t="s">
        <v>41</v>
      </c>
      <c r="R78" s="48" t="s">
        <v>176</v>
      </c>
      <c r="S78" s="48" t="s">
        <v>177</v>
      </c>
      <c r="T78" s="48" t="s">
        <v>1099</v>
      </c>
      <c r="U78" s="48" t="s">
        <v>178</v>
      </c>
      <c r="V78" s="48" t="s">
        <v>1099</v>
      </c>
      <c r="W78" s="48" t="s">
        <v>1099</v>
      </c>
      <c r="X78" s="48" t="s">
        <v>909</v>
      </c>
      <c r="Y78" s="48" t="s">
        <v>932</v>
      </c>
      <c r="Z78" s="48" t="s">
        <v>1449</v>
      </c>
      <c r="AA78" s="48" t="s">
        <v>973</v>
      </c>
      <c r="AB78" s="48" t="s">
        <v>1141</v>
      </c>
      <c r="AC78" s="48" t="s">
        <v>951</v>
      </c>
      <c r="AD78" s="48" t="s">
        <v>1099</v>
      </c>
      <c r="AE78" s="48" t="s">
        <v>1099</v>
      </c>
      <c r="AF78" s="48" t="s">
        <v>1099</v>
      </c>
      <c r="AG78" s="48" t="s">
        <v>1099</v>
      </c>
      <c r="AH78" s="48" t="s">
        <v>1099</v>
      </c>
      <c r="AI78" s="48" t="s">
        <v>1099</v>
      </c>
      <c r="AJ78" s="48" t="s">
        <v>1099</v>
      </c>
      <c r="AK78" s="48" t="s">
        <v>1099</v>
      </c>
      <c r="AL78" s="48" t="s">
        <v>1099</v>
      </c>
      <c r="AM78" s="48" t="s">
        <v>1099</v>
      </c>
      <c r="AN78" s="48" t="s">
        <v>1099</v>
      </c>
      <c r="AO78" s="48" t="s">
        <v>1099</v>
      </c>
      <c r="AP78" s="48" t="s">
        <v>1099</v>
      </c>
      <c r="AQ78" s="48" t="s">
        <v>1099</v>
      </c>
      <c r="AR78" s="48" t="s">
        <v>1099</v>
      </c>
      <c r="AS78" s="48" t="s">
        <v>1099</v>
      </c>
      <c r="AT78" s="48" t="s">
        <v>1099</v>
      </c>
      <c r="AU78" s="48" t="s">
        <v>1099</v>
      </c>
    </row>
    <row r="79" spans="1:47">
      <c r="A79" s="48" t="s">
        <v>1448</v>
      </c>
      <c r="B79" s="48" t="s">
        <v>1099</v>
      </c>
      <c r="C79" s="48" t="s">
        <v>1099</v>
      </c>
      <c r="D79" s="48" t="s">
        <v>1099</v>
      </c>
      <c r="E79" s="48">
        <v>0</v>
      </c>
      <c r="F79" s="48" t="s">
        <v>1099</v>
      </c>
      <c r="G79" s="48" t="s">
        <v>1099</v>
      </c>
      <c r="H79" s="48" t="s">
        <v>989</v>
      </c>
      <c r="I79" s="48" t="s">
        <v>61</v>
      </c>
      <c r="J79" s="48" t="s">
        <v>1094</v>
      </c>
      <c r="K79" s="48" t="s">
        <v>1099</v>
      </c>
      <c r="L79" s="48" t="s">
        <v>1099</v>
      </c>
      <c r="M79" s="48" t="s">
        <v>1099</v>
      </c>
      <c r="N79" s="48" t="s">
        <v>1099</v>
      </c>
      <c r="O79" s="48" t="s">
        <v>1099</v>
      </c>
      <c r="P79" s="48" t="s">
        <v>1099</v>
      </c>
      <c r="Q79" s="48" t="s">
        <v>1450</v>
      </c>
      <c r="R79" s="48" t="s">
        <v>176</v>
      </c>
      <c r="S79" s="48" t="s">
        <v>1451</v>
      </c>
      <c r="T79" s="48" t="s">
        <v>1099</v>
      </c>
      <c r="U79" s="48" t="s">
        <v>1452</v>
      </c>
      <c r="V79" s="48" t="s">
        <v>1099</v>
      </c>
      <c r="W79" s="48" t="s">
        <v>1099</v>
      </c>
      <c r="X79" s="48" t="s">
        <v>1099</v>
      </c>
      <c r="Y79" s="48" t="s">
        <v>1099</v>
      </c>
      <c r="Z79" s="48" t="s">
        <v>1099</v>
      </c>
      <c r="AA79" s="48" t="s">
        <v>1099</v>
      </c>
      <c r="AB79" s="48" t="s">
        <v>1099</v>
      </c>
      <c r="AC79" s="48" t="s">
        <v>1099</v>
      </c>
      <c r="AD79" s="48" t="s">
        <v>1099</v>
      </c>
      <c r="AE79" s="48" t="s">
        <v>1099</v>
      </c>
      <c r="AF79" s="48" t="s">
        <v>1099</v>
      </c>
      <c r="AG79" s="48" t="s">
        <v>1099</v>
      </c>
      <c r="AH79" s="48" t="s">
        <v>1099</v>
      </c>
      <c r="AI79" s="48" t="s">
        <v>1099</v>
      </c>
      <c r="AJ79" s="48" t="s">
        <v>1099</v>
      </c>
      <c r="AK79" s="48" t="s">
        <v>1099</v>
      </c>
      <c r="AL79" s="48" t="s">
        <v>1099</v>
      </c>
      <c r="AM79" s="48" t="s">
        <v>1099</v>
      </c>
      <c r="AN79" s="48" t="s">
        <v>1099</v>
      </c>
      <c r="AO79" s="48" t="s">
        <v>1099</v>
      </c>
      <c r="AP79" s="48" t="s">
        <v>1099</v>
      </c>
      <c r="AQ79" s="48" t="s">
        <v>1099</v>
      </c>
      <c r="AR79" s="48" t="s">
        <v>1099</v>
      </c>
      <c r="AS79" s="48" t="s">
        <v>1099</v>
      </c>
      <c r="AT79" s="48" t="s">
        <v>1099</v>
      </c>
      <c r="AU79" s="48" t="s">
        <v>1099</v>
      </c>
    </row>
    <row r="80" spans="1:47">
      <c r="A80" s="48" t="s">
        <v>1448</v>
      </c>
      <c r="B80" s="48" t="s">
        <v>1099</v>
      </c>
      <c r="C80" s="48" t="s">
        <v>1099</v>
      </c>
      <c r="D80" s="48" t="s">
        <v>1099</v>
      </c>
      <c r="E80" s="48">
        <v>0</v>
      </c>
      <c r="F80" s="48" t="s">
        <v>1099</v>
      </c>
      <c r="G80" s="48" t="s">
        <v>1099</v>
      </c>
      <c r="H80" s="48" t="s">
        <v>989</v>
      </c>
      <c r="I80" s="48" t="s">
        <v>61</v>
      </c>
      <c r="J80" s="48" t="s">
        <v>1092</v>
      </c>
      <c r="K80" s="48" t="s">
        <v>1099</v>
      </c>
      <c r="L80" s="48" t="s">
        <v>1099</v>
      </c>
      <c r="M80" s="48" t="s">
        <v>1099</v>
      </c>
      <c r="N80" s="48" t="s">
        <v>1099</v>
      </c>
      <c r="O80" s="48" t="s">
        <v>1099</v>
      </c>
      <c r="P80" s="48" t="s">
        <v>1099</v>
      </c>
      <c r="Q80" s="48" t="s">
        <v>641</v>
      </c>
      <c r="R80" s="48" t="s">
        <v>176</v>
      </c>
      <c r="S80" s="48" t="s">
        <v>1453</v>
      </c>
      <c r="T80" s="48" t="s">
        <v>1099</v>
      </c>
      <c r="U80" s="48" t="s">
        <v>1454</v>
      </c>
      <c r="V80" s="48" t="s">
        <v>1099</v>
      </c>
      <c r="W80" s="48" t="s">
        <v>1099</v>
      </c>
      <c r="X80" s="48" t="s">
        <v>1099</v>
      </c>
      <c r="Y80" s="48" t="s">
        <v>1099</v>
      </c>
      <c r="Z80" s="48" t="s">
        <v>1099</v>
      </c>
      <c r="AA80" s="48" t="s">
        <v>1099</v>
      </c>
      <c r="AB80" s="48" t="s">
        <v>1099</v>
      </c>
      <c r="AC80" s="48" t="s">
        <v>1099</v>
      </c>
      <c r="AD80" s="48" t="s">
        <v>1099</v>
      </c>
      <c r="AE80" s="48" t="s">
        <v>1099</v>
      </c>
      <c r="AF80" s="48" t="s">
        <v>1099</v>
      </c>
      <c r="AG80" s="48" t="s">
        <v>1099</v>
      </c>
      <c r="AH80" s="48" t="s">
        <v>1099</v>
      </c>
      <c r="AI80" s="48" t="s">
        <v>1099</v>
      </c>
      <c r="AJ80" s="48" t="s">
        <v>1099</v>
      </c>
      <c r="AK80" s="48" t="s">
        <v>1099</v>
      </c>
      <c r="AL80" s="48" t="s">
        <v>1099</v>
      </c>
      <c r="AM80" s="48" t="s">
        <v>1099</v>
      </c>
      <c r="AN80" s="48" t="s">
        <v>1099</v>
      </c>
      <c r="AO80" s="48" t="s">
        <v>1099</v>
      </c>
      <c r="AP80" s="48" t="s">
        <v>1099</v>
      </c>
      <c r="AQ80" s="48" t="s">
        <v>1099</v>
      </c>
      <c r="AR80" s="48" t="s">
        <v>1099</v>
      </c>
      <c r="AS80" s="48" t="s">
        <v>1099</v>
      </c>
      <c r="AT80" s="48" t="s">
        <v>1099</v>
      </c>
      <c r="AU80" s="48" t="s">
        <v>1099</v>
      </c>
    </row>
    <row r="81" spans="1:47">
      <c r="A81" s="48" t="s">
        <v>1455</v>
      </c>
      <c r="B81" s="48" t="s">
        <v>42</v>
      </c>
      <c r="C81" s="48" t="s">
        <v>1115</v>
      </c>
      <c r="D81" s="48" t="s">
        <v>18</v>
      </c>
      <c r="E81" s="48">
        <v>10</v>
      </c>
      <c r="F81" s="48" t="s">
        <v>1456</v>
      </c>
      <c r="G81" s="48" t="s">
        <v>1099</v>
      </c>
      <c r="H81" s="48" t="s">
        <v>989</v>
      </c>
      <c r="I81" s="48" t="s">
        <v>61</v>
      </c>
      <c r="J81" s="48" t="s">
        <v>989</v>
      </c>
      <c r="K81" s="48" t="s">
        <v>1099</v>
      </c>
      <c r="L81" s="48" t="s">
        <v>1099</v>
      </c>
      <c r="M81" s="48" t="s">
        <v>1099</v>
      </c>
      <c r="N81" s="48" t="s">
        <v>1099</v>
      </c>
      <c r="O81" s="48" t="s">
        <v>1099</v>
      </c>
      <c r="P81" s="48" t="s">
        <v>1099</v>
      </c>
      <c r="Q81" s="48" t="s">
        <v>42</v>
      </c>
      <c r="R81" s="48" t="s">
        <v>179</v>
      </c>
      <c r="S81" s="48" t="s">
        <v>180</v>
      </c>
      <c r="T81" s="48" t="s">
        <v>1099</v>
      </c>
      <c r="U81" s="48" t="s">
        <v>181</v>
      </c>
      <c r="V81" s="48" t="s">
        <v>1099</v>
      </c>
      <c r="W81" s="48" t="s">
        <v>1099</v>
      </c>
      <c r="X81" s="48" t="s">
        <v>909</v>
      </c>
      <c r="Y81" s="48" t="s">
        <v>933</v>
      </c>
      <c r="Z81" s="48" t="s">
        <v>1457</v>
      </c>
      <c r="AA81" s="48" t="s">
        <v>974</v>
      </c>
      <c r="AB81" s="48" t="s">
        <v>1141</v>
      </c>
      <c r="AC81" s="48" t="s">
        <v>951</v>
      </c>
      <c r="AD81" s="48" t="s">
        <v>1099</v>
      </c>
      <c r="AE81" s="48" t="s">
        <v>1099</v>
      </c>
      <c r="AF81" s="48" t="s">
        <v>1099</v>
      </c>
      <c r="AG81" s="48" t="s">
        <v>1099</v>
      </c>
      <c r="AH81" s="48" t="s">
        <v>1099</v>
      </c>
      <c r="AI81" s="48" t="s">
        <v>1099</v>
      </c>
      <c r="AJ81" s="48" t="s">
        <v>1099</v>
      </c>
      <c r="AK81" s="48" t="s">
        <v>1099</v>
      </c>
      <c r="AL81" s="48" t="s">
        <v>1099</v>
      </c>
      <c r="AM81" s="48" t="s">
        <v>1099</v>
      </c>
      <c r="AN81" s="48" t="s">
        <v>1099</v>
      </c>
      <c r="AO81" s="48" t="s">
        <v>1099</v>
      </c>
      <c r="AP81" s="48" t="s">
        <v>1099</v>
      </c>
      <c r="AQ81" s="48" t="s">
        <v>1099</v>
      </c>
      <c r="AR81" s="48" t="s">
        <v>1099</v>
      </c>
      <c r="AS81" s="48" t="s">
        <v>1099</v>
      </c>
      <c r="AT81" s="48" t="s">
        <v>1099</v>
      </c>
      <c r="AU81" s="48" t="s">
        <v>1099</v>
      </c>
    </row>
    <row r="82" spans="1:47">
      <c r="A82" s="48" t="s">
        <v>1455</v>
      </c>
      <c r="B82" s="48" t="s">
        <v>1099</v>
      </c>
      <c r="C82" s="48" t="s">
        <v>1099</v>
      </c>
      <c r="D82" s="48" t="s">
        <v>1099</v>
      </c>
      <c r="E82" s="48">
        <v>0</v>
      </c>
      <c r="F82" s="48" t="s">
        <v>1099</v>
      </c>
      <c r="G82" s="48" t="s">
        <v>1099</v>
      </c>
      <c r="H82" s="48" t="s">
        <v>989</v>
      </c>
      <c r="I82" s="48" t="s">
        <v>61</v>
      </c>
      <c r="J82" s="48" t="s">
        <v>1094</v>
      </c>
      <c r="K82" s="48" t="s">
        <v>1099</v>
      </c>
      <c r="L82" s="48" t="s">
        <v>1099</v>
      </c>
      <c r="M82" s="48" t="s">
        <v>1099</v>
      </c>
      <c r="N82" s="48" t="s">
        <v>1099</v>
      </c>
      <c r="O82" s="48" t="s">
        <v>1099</v>
      </c>
      <c r="P82" s="48" t="s">
        <v>1099</v>
      </c>
      <c r="Q82" s="48" t="s">
        <v>1458</v>
      </c>
      <c r="R82" s="48" t="s">
        <v>179</v>
      </c>
      <c r="S82" s="48" t="s">
        <v>1459</v>
      </c>
      <c r="T82" s="48" t="s">
        <v>1099</v>
      </c>
      <c r="U82" s="48" t="s">
        <v>1460</v>
      </c>
      <c r="V82" s="48" t="s">
        <v>1099</v>
      </c>
      <c r="W82" s="48" t="s">
        <v>1099</v>
      </c>
      <c r="X82" s="48" t="s">
        <v>1099</v>
      </c>
      <c r="Y82" s="48" t="s">
        <v>1099</v>
      </c>
      <c r="Z82" s="48" t="s">
        <v>1099</v>
      </c>
      <c r="AA82" s="48" t="s">
        <v>1099</v>
      </c>
      <c r="AB82" s="48" t="s">
        <v>1099</v>
      </c>
      <c r="AC82" s="48" t="s">
        <v>1099</v>
      </c>
      <c r="AD82" s="48" t="s">
        <v>1099</v>
      </c>
      <c r="AE82" s="48" t="s">
        <v>1099</v>
      </c>
      <c r="AF82" s="48" t="s">
        <v>1099</v>
      </c>
      <c r="AG82" s="48" t="s">
        <v>1099</v>
      </c>
      <c r="AH82" s="48" t="s">
        <v>1099</v>
      </c>
      <c r="AI82" s="48" t="s">
        <v>1099</v>
      </c>
      <c r="AJ82" s="48" t="s">
        <v>1099</v>
      </c>
      <c r="AK82" s="48" t="s">
        <v>1099</v>
      </c>
      <c r="AL82" s="48" t="s">
        <v>1099</v>
      </c>
      <c r="AM82" s="48" t="s">
        <v>1099</v>
      </c>
      <c r="AN82" s="48" t="s">
        <v>1099</v>
      </c>
      <c r="AO82" s="48" t="s">
        <v>1099</v>
      </c>
      <c r="AP82" s="48" t="s">
        <v>1099</v>
      </c>
      <c r="AQ82" s="48" t="s">
        <v>1099</v>
      </c>
      <c r="AR82" s="48" t="s">
        <v>1099</v>
      </c>
      <c r="AS82" s="48" t="s">
        <v>1099</v>
      </c>
      <c r="AT82" s="48" t="s">
        <v>1099</v>
      </c>
      <c r="AU82" s="48" t="s">
        <v>1099</v>
      </c>
    </row>
    <row r="83" spans="1:47">
      <c r="A83" s="48" t="s">
        <v>1455</v>
      </c>
      <c r="B83" s="48" t="s">
        <v>1099</v>
      </c>
      <c r="C83" s="48" t="s">
        <v>1099</v>
      </c>
      <c r="D83" s="48" t="s">
        <v>1099</v>
      </c>
      <c r="E83" s="48">
        <v>0</v>
      </c>
      <c r="F83" s="48" t="s">
        <v>1099</v>
      </c>
      <c r="G83" s="48" t="s">
        <v>1099</v>
      </c>
      <c r="H83" s="48" t="s">
        <v>989</v>
      </c>
      <c r="I83" s="48" t="s">
        <v>61</v>
      </c>
      <c r="J83" s="48" t="s">
        <v>1092</v>
      </c>
      <c r="K83" s="48" t="s">
        <v>1099</v>
      </c>
      <c r="L83" s="48" t="s">
        <v>1099</v>
      </c>
      <c r="M83" s="48" t="s">
        <v>1099</v>
      </c>
      <c r="N83" s="48" t="s">
        <v>1099</v>
      </c>
      <c r="O83" s="48" t="s">
        <v>1099</v>
      </c>
      <c r="P83" s="48" t="s">
        <v>1099</v>
      </c>
      <c r="Q83" s="48" t="s">
        <v>644</v>
      </c>
      <c r="R83" s="48" t="s">
        <v>179</v>
      </c>
      <c r="S83" s="48" t="s">
        <v>1461</v>
      </c>
      <c r="T83" s="48" t="s">
        <v>1099</v>
      </c>
      <c r="U83" s="48" t="s">
        <v>1462</v>
      </c>
      <c r="V83" s="48" t="s">
        <v>1099</v>
      </c>
      <c r="W83" s="48" t="s">
        <v>1099</v>
      </c>
      <c r="X83" s="48" t="s">
        <v>1099</v>
      </c>
      <c r="Y83" s="48" t="s">
        <v>1099</v>
      </c>
      <c r="Z83" s="48" t="s">
        <v>1099</v>
      </c>
      <c r="AA83" s="48" t="s">
        <v>1099</v>
      </c>
      <c r="AB83" s="48" t="s">
        <v>1099</v>
      </c>
      <c r="AC83" s="48" t="s">
        <v>1099</v>
      </c>
      <c r="AD83" s="48" t="s">
        <v>1099</v>
      </c>
      <c r="AE83" s="48" t="s">
        <v>1099</v>
      </c>
      <c r="AF83" s="48" t="s">
        <v>1099</v>
      </c>
      <c r="AG83" s="48" t="s">
        <v>1099</v>
      </c>
      <c r="AH83" s="48" t="s">
        <v>1099</v>
      </c>
      <c r="AI83" s="48" t="s">
        <v>1099</v>
      </c>
      <c r="AJ83" s="48" t="s">
        <v>1099</v>
      </c>
      <c r="AK83" s="48" t="s">
        <v>1099</v>
      </c>
      <c r="AL83" s="48" t="s">
        <v>1099</v>
      </c>
      <c r="AM83" s="48" t="s">
        <v>1099</v>
      </c>
      <c r="AN83" s="48" t="s">
        <v>1099</v>
      </c>
      <c r="AO83" s="48" t="s">
        <v>1099</v>
      </c>
      <c r="AP83" s="48" t="s">
        <v>1099</v>
      </c>
      <c r="AQ83" s="48" t="s">
        <v>1099</v>
      </c>
      <c r="AR83" s="48" t="s">
        <v>1099</v>
      </c>
      <c r="AS83" s="48" t="s">
        <v>1099</v>
      </c>
      <c r="AT83" s="48" t="s">
        <v>1099</v>
      </c>
      <c r="AU83" s="48" t="s">
        <v>1099</v>
      </c>
    </row>
    <row r="84" spans="1:47">
      <c r="A84" s="48" t="s">
        <v>1463</v>
      </c>
      <c r="B84" s="48" t="s">
        <v>43</v>
      </c>
      <c r="C84" s="48" t="s">
        <v>1115</v>
      </c>
      <c r="D84" s="48" t="s">
        <v>18</v>
      </c>
      <c r="E84" s="48">
        <v>11</v>
      </c>
      <c r="F84" s="48" t="s">
        <v>1394</v>
      </c>
      <c r="G84" s="48" t="s">
        <v>1099</v>
      </c>
      <c r="H84" s="48" t="s">
        <v>989</v>
      </c>
      <c r="I84" s="48" t="s">
        <v>61</v>
      </c>
      <c r="J84" s="48" t="s">
        <v>989</v>
      </c>
      <c r="K84" s="48" t="s">
        <v>1099</v>
      </c>
      <c r="L84" s="48" t="s">
        <v>1099</v>
      </c>
      <c r="M84" s="48" t="s">
        <v>1099</v>
      </c>
      <c r="N84" s="48" t="s">
        <v>1099</v>
      </c>
      <c r="O84" s="48" t="s">
        <v>1099</v>
      </c>
      <c r="P84" s="48" t="s">
        <v>1099</v>
      </c>
      <c r="Q84" s="48" t="s">
        <v>43</v>
      </c>
      <c r="R84" s="48" t="s">
        <v>183</v>
      </c>
      <c r="S84" s="48" t="s">
        <v>184</v>
      </c>
      <c r="T84" s="48" t="s">
        <v>1099</v>
      </c>
      <c r="U84" s="48" t="s">
        <v>185</v>
      </c>
      <c r="V84" s="48" t="s">
        <v>1099</v>
      </c>
      <c r="W84" s="48" t="s">
        <v>1099</v>
      </c>
      <c r="X84" s="48" t="s">
        <v>909</v>
      </c>
      <c r="Y84" s="48" t="s">
        <v>934</v>
      </c>
      <c r="Z84" s="48" t="s">
        <v>1464</v>
      </c>
      <c r="AA84" s="48" t="s">
        <v>975</v>
      </c>
      <c r="AB84" s="48" t="s">
        <v>1141</v>
      </c>
      <c r="AC84" s="48" t="s">
        <v>951</v>
      </c>
      <c r="AD84" s="48" t="s">
        <v>1099</v>
      </c>
      <c r="AE84" s="48" t="s">
        <v>1099</v>
      </c>
      <c r="AF84" s="48" t="s">
        <v>1099</v>
      </c>
      <c r="AG84" s="48" t="s">
        <v>1099</v>
      </c>
      <c r="AH84" s="48" t="s">
        <v>1099</v>
      </c>
      <c r="AI84" s="48" t="s">
        <v>1099</v>
      </c>
      <c r="AJ84" s="48" t="s">
        <v>1099</v>
      </c>
      <c r="AK84" s="48" t="s">
        <v>1099</v>
      </c>
      <c r="AL84" s="48" t="s">
        <v>1099</v>
      </c>
      <c r="AM84" s="48" t="s">
        <v>1099</v>
      </c>
      <c r="AN84" s="48" t="s">
        <v>1099</v>
      </c>
      <c r="AO84" s="48" t="s">
        <v>1099</v>
      </c>
      <c r="AP84" s="48" t="s">
        <v>1099</v>
      </c>
      <c r="AQ84" s="48" t="s">
        <v>1099</v>
      </c>
      <c r="AR84" s="48" t="s">
        <v>1099</v>
      </c>
      <c r="AS84" s="48" t="s">
        <v>1099</v>
      </c>
      <c r="AT84" s="48" t="s">
        <v>1099</v>
      </c>
      <c r="AU84" s="48" t="s">
        <v>1099</v>
      </c>
    </row>
    <row r="85" spans="1:47">
      <c r="A85" s="48" t="s">
        <v>1463</v>
      </c>
      <c r="B85" s="48" t="s">
        <v>1099</v>
      </c>
      <c r="C85" s="48" t="s">
        <v>1099</v>
      </c>
      <c r="D85" s="48" t="s">
        <v>1099</v>
      </c>
      <c r="E85" s="48">
        <v>0</v>
      </c>
      <c r="F85" s="48" t="s">
        <v>1099</v>
      </c>
      <c r="G85" s="48" t="s">
        <v>1099</v>
      </c>
      <c r="H85" s="48" t="s">
        <v>989</v>
      </c>
      <c r="I85" s="48" t="s">
        <v>61</v>
      </c>
      <c r="J85" s="48" t="s">
        <v>1094</v>
      </c>
      <c r="K85" s="48" t="s">
        <v>1099</v>
      </c>
      <c r="L85" s="48" t="s">
        <v>1099</v>
      </c>
      <c r="M85" s="48" t="s">
        <v>1099</v>
      </c>
      <c r="N85" s="48" t="s">
        <v>1099</v>
      </c>
      <c r="O85" s="48" t="s">
        <v>1099</v>
      </c>
      <c r="P85" s="48" t="s">
        <v>1099</v>
      </c>
      <c r="Q85" s="48" t="s">
        <v>1465</v>
      </c>
      <c r="R85" s="48" t="s">
        <v>183</v>
      </c>
      <c r="S85" s="48" t="s">
        <v>1466</v>
      </c>
      <c r="T85" s="48" t="s">
        <v>1099</v>
      </c>
      <c r="U85" s="48" t="s">
        <v>1467</v>
      </c>
      <c r="V85" s="48" t="s">
        <v>1099</v>
      </c>
      <c r="W85" s="48" t="s">
        <v>1099</v>
      </c>
      <c r="X85" s="48" t="s">
        <v>1099</v>
      </c>
      <c r="Y85" s="48" t="s">
        <v>1099</v>
      </c>
      <c r="Z85" s="48" t="s">
        <v>1099</v>
      </c>
      <c r="AA85" s="48" t="s">
        <v>1099</v>
      </c>
      <c r="AB85" s="48" t="s">
        <v>1099</v>
      </c>
      <c r="AC85" s="48" t="s">
        <v>1099</v>
      </c>
      <c r="AD85" s="48" t="s">
        <v>1099</v>
      </c>
      <c r="AE85" s="48" t="s">
        <v>1099</v>
      </c>
      <c r="AF85" s="48" t="s">
        <v>1099</v>
      </c>
      <c r="AG85" s="48" t="s">
        <v>1099</v>
      </c>
      <c r="AH85" s="48" t="s">
        <v>1099</v>
      </c>
      <c r="AI85" s="48" t="s">
        <v>1099</v>
      </c>
      <c r="AJ85" s="48" t="s">
        <v>1099</v>
      </c>
      <c r="AK85" s="48" t="s">
        <v>1099</v>
      </c>
      <c r="AL85" s="48" t="s">
        <v>1099</v>
      </c>
      <c r="AM85" s="48" t="s">
        <v>1099</v>
      </c>
      <c r="AN85" s="48" t="s">
        <v>1099</v>
      </c>
      <c r="AO85" s="48" t="s">
        <v>1099</v>
      </c>
      <c r="AP85" s="48" t="s">
        <v>1099</v>
      </c>
      <c r="AQ85" s="48" t="s">
        <v>1099</v>
      </c>
      <c r="AR85" s="48" t="s">
        <v>1099</v>
      </c>
      <c r="AS85" s="48" t="s">
        <v>1099</v>
      </c>
      <c r="AT85" s="48" t="s">
        <v>1099</v>
      </c>
      <c r="AU85" s="48" t="s">
        <v>1099</v>
      </c>
    </row>
    <row r="86" spans="1:47">
      <c r="A86" s="48" t="s">
        <v>1463</v>
      </c>
      <c r="B86" s="48" t="s">
        <v>1099</v>
      </c>
      <c r="C86" s="48" t="s">
        <v>1099</v>
      </c>
      <c r="D86" s="48" t="s">
        <v>1099</v>
      </c>
      <c r="E86" s="48">
        <v>0</v>
      </c>
      <c r="F86" s="48" t="s">
        <v>1099</v>
      </c>
      <c r="G86" s="48" t="s">
        <v>1099</v>
      </c>
      <c r="H86" s="48" t="s">
        <v>989</v>
      </c>
      <c r="I86" s="48" t="s">
        <v>61</v>
      </c>
      <c r="J86" s="48" t="s">
        <v>1092</v>
      </c>
      <c r="K86" s="48" t="s">
        <v>1099</v>
      </c>
      <c r="L86" s="48" t="s">
        <v>1099</v>
      </c>
      <c r="M86" s="48" t="s">
        <v>1099</v>
      </c>
      <c r="N86" s="48" t="s">
        <v>1099</v>
      </c>
      <c r="O86" s="48" t="s">
        <v>1099</v>
      </c>
      <c r="P86" s="48" t="s">
        <v>1099</v>
      </c>
      <c r="Q86" s="48" t="s">
        <v>647</v>
      </c>
      <c r="R86" s="48" t="s">
        <v>183</v>
      </c>
      <c r="S86" s="48" t="s">
        <v>1468</v>
      </c>
      <c r="T86" s="48" t="s">
        <v>1099</v>
      </c>
      <c r="U86" s="48" t="s">
        <v>1469</v>
      </c>
      <c r="V86" s="48" t="s">
        <v>1099</v>
      </c>
      <c r="W86" s="48" t="s">
        <v>1099</v>
      </c>
      <c r="X86" s="48" t="s">
        <v>1099</v>
      </c>
      <c r="Y86" s="48" t="s">
        <v>1099</v>
      </c>
      <c r="Z86" s="48" t="s">
        <v>1099</v>
      </c>
      <c r="AA86" s="48" t="s">
        <v>1099</v>
      </c>
      <c r="AB86" s="48" t="s">
        <v>1099</v>
      </c>
      <c r="AC86" s="48" t="s">
        <v>1099</v>
      </c>
      <c r="AD86" s="48" t="s">
        <v>1099</v>
      </c>
      <c r="AE86" s="48" t="s">
        <v>1099</v>
      </c>
      <c r="AF86" s="48" t="s">
        <v>1099</v>
      </c>
      <c r="AG86" s="48" t="s">
        <v>1099</v>
      </c>
      <c r="AH86" s="48" t="s">
        <v>1099</v>
      </c>
      <c r="AI86" s="48" t="s">
        <v>1099</v>
      </c>
      <c r="AJ86" s="48" t="s">
        <v>1099</v>
      </c>
      <c r="AK86" s="48" t="s">
        <v>1099</v>
      </c>
      <c r="AL86" s="48" t="s">
        <v>1099</v>
      </c>
      <c r="AM86" s="48" t="s">
        <v>1099</v>
      </c>
      <c r="AN86" s="48" t="s">
        <v>1099</v>
      </c>
      <c r="AO86" s="48" t="s">
        <v>1099</v>
      </c>
      <c r="AP86" s="48" t="s">
        <v>1099</v>
      </c>
      <c r="AQ86" s="48" t="s">
        <v>1099</v>
      </c>
      <c r="AR86" s="48" t="s">
        <v>1099</v>
      </c>
      <c r="AS86" s="48" t="s">
        <v>1099</v>
      </c>
      <c r="AT86" s="48" t="s">
        <v>1099</v>
      </c>
      <c r="AU86" s="48" t="s">
        <v>1099</v>
      </c>
    </row>
    <row r="87" spans="1:47">
      <c r="A87" s="48" t="s">
        <v>1470</v>
      </c>
      <c r="B87" s="48" t="s">
        <v>44</v>
      </c>
      <c r="C87" s="48" t="s">
        <v>1115</v>
      </c>
      <c r="D87" s="48" t="s">
        <v>18</v>
      </c>
      <c r="E87" s="48">
        <v>12</v>
      </c>
      <c r="F87" s="48" t="s">
        <v>1394</v>
      </c>
      <c r="G87" s="48" t="s">
        <v>1099</v>
      </c>
      <c r="H87" s="48" t="s">
        <v>989</v>
      </c>
      <c r="I87" s="48" t="s">
        <v>61</v>
      </c>
      <c r="J87" s="48" t="s">
        <v>989</v>
      </c>
      <c r="K87" s="48" t="s">
        <v>1099</v>
      </c>
      <c r="L87" s="48" t="s">
        <v>1099</v>
      </c>
      <c r="M87" s="48" t="s">
        <v>1099</v>
      </c>
      <c r="N87" s="48" t="s">
        <v>1099</v>
      </c>
      <c r="O87" s="48" t="s">
        <v>1099</v>
      </c>
      <c r="P87" s="48" t="s">
        <v>1099</v>
      </c>
      <c r="Q87" s="48" t="s">
        <v>44</v>
      </c>
      <c r="R87" s="48" t="s">
        <v>187</v>
      </c>
      <c r="S87" s="48" t="s">
        <v>188</v>
      </c>
      <c r="T87" s="48" t="s">
        <v>1099</v>
      </c>
      <c r="U87" s="48" t="s">
        <v>189</v>
      </c>
      <c r="V87" s="48" t="s">
        <v>1099</v>
      </c>
      <c r="W87" s="48" t="s">
        <v>1099</v>
      </c>
      <c r="X87" s="48" t="s">
        <v>909</v>
      </c>
      <c r="Y87" s="48" t="s">
        <v>935</v>
      </c>
      <c r="Z87" s="48" t="s">
        <v>1471</v>
      </c>
      <c r="AA87" s="48" t="s">
        <v>976</v>
      </c>
      <c r="AB87" s="48" t="s">
        <v>1141</v>
      </c>
      <c r="AC87" s="48" t="s">
        <v>951</v>
      </c>
      <c r="AD87" s="48" t="s">
        <v>1099</v>
      </c>
      <c r="AE87" s="48" t="s">
        <v>1099</v>
      </c>
      <c r="AF87" s="48" t="s">
        <v>1099</v>
      </c>
      <c r="AG87" s="48" t="s">
        <v>1099</v>
      </c>
      <c r="AH87" s="48" t="s">
        <v>1099</v>
      </c>
      <c r="AI87" s="48" t="s">
        <v>1099</v>
      </c>
      <c r="AJ87" s="48" t="s">
        <v>1099</v>
      </c>
      <c r="AK87" s="48" t="s">
        <v>1099</v>
      </c>
      <c r="AL87" s="48" t="s">
        <v>1099</v>
      </c>
      <c r="AM87" s="48" t="s">
        <v>1099</v>
      </c>
      <c r="AN87" s="48" t="s">
        <v>1099</v>
      </c>
      <c r="AO87" s="48" t="s">
        <v>1099</v>
      </c>
      <c r="AP87" s="48" t="s">
        <v>1099</v>
      </c>
      <c r="AQ87" s="48" t="s">
        <v>1099</v>
      </c>
      <c r="AR87" s="48" t="s">
        <v>1099</v>
      </c>
      <c r="AS87" s="48" t="s">
        <v>1099</v>
      </c>
      <c r="AT87" s="48" t="s">
        <v>1099</v>
      </c>
      <c r="AU87" s="48" t="s">
        <v>1099</v>
      </c>
    </row>
    <row r="88" spans="1:47">
      <c r="A88" s="48" t="s">
        <v>1470</v>
      </c>
      <c r="B88" s="48" t="s">
        <v>1099</v>
      </c>
      <c r="C88" s="48" t="s">
        <v>1099</v>
      </c>
      <c r="D88" s="48" t="s">
        <v>1099</v>
      </c>
      <c r="E88" s="48">
        <v>0</v>
      </c>
      <c r="F88" s="48" t="s">
        <v>1099</v>
      </c>
      <c r="G88" s="48" t="s">
        <v>1099</v>
      </c>
      <c r="H88" s="48" t="s">
        <v>989</v>
      </c>
      <c r="I88" s="48" t="s">
        <v>61</v>
      </c>
      <c r="J88" s="48" t="s">
        <v>1094</v>
      </c>
      <c r="K88" s="48" t="s">
        <v>1099</v>
      </c>
      <c r="L88" s="48" t="s">
        <v>1099</v>
      </c>
      <c r="M88" s="48" t="s">
        <v>1099</v>
      </c>
      <c r="N88" s="48" t="s">
        <v>1099</v>
      </c>
      <c r="O88" s="48" t="s">
        <v>1099</v>
      </c>
      <c r="P88" s="48" t="s">
        <v>1099</v>
      </c>
      <c r="Q88" s="48" t="s">
        <v>44</v>
      </c>
      <c r="R88" s="48" t="s">
        <v>187</v>
      </c>
      <c r="S88" s="48" t="s">
        <v>1472</v>
      </c>
      <c r="T88" s="48" t="s">
        <v>1099</v>
      </c>
      <c r="U88" s="48" t="s">
        <v>1473</v>
      </c>
      <c r="V88" s="48" t="s">
        <v>1099</v>
      </c>
      <c r="W88" s="48" t="s">
        <v>1099</v>
      </c>
      <c r="X88" s="48" t="s">
        <v>1099</v>
      </c>
      <c r="Y88" s="48" t="s">
        <v>1099</v>
      </c>
      <c r="Z88" s="48" t="s">
        <v>1099</v>
      </c>
      <c r="AA88" s="48" t="s">
        <v>1099</v>
      </c>
      <c r="AB88" s="48" t="s">
        <v>1099</v>
      </c>
      <c r="AC88" s="48" t="s">
        <v>1099</v>
      </c>
      <c r="AD88" s="48" t="s">
        <v>1099</v>
      </c>
      <c r="AE88" s="48" t="s">
        <v>1099</v>
      </c>
      <c r="AF88" s="48" t="s">
        <v>1099</v>
      </c>
      <c r="AG88" s="48" t="s">
        <v>1099</v>
      </c>
      <c r="AH88" s="48" t="s">
        <v>1099</v>
      </c>
      <c r="AI88" s="48" t="s">
        <v>1099</v>
      </c>
      <c r="AJ88" s="48" t="s">
        <v>1099</v>
      </c>
      <c r="AK88" s="48" t="s">
        <v>1099</v>
      </c>
      <c r="AL88" s="48" t="s">
        <v>1099</v>
      </c>
      <c r="AM88" s="48" t="s">
        <v>1099</v>
      </c>
      <c r="AN88" s="48" t="s">
        <v>1099</v>
      </c>
      <c r="AO88" s="48" t="s">
        <v>1099</v>
      </c>
      <c r="AP88" s="48" t="s">
        <v>1099</v>
      </c>
      <c r="AQ88" s="48" t="s">
        <v>1099</v>
      </c>
      <c r="AR88" s="48" t="s">
        <v>1099</v>
      </c>
      <c r="AS88" s="48" t="s">
        <v>1099</v>
      </c>
      <c r="AT88" s="48" t="s">
        <v>1099</v>
      </c>
      <c r="AU88" s="48" t="s">
        <v>1099</v>
      </c>
    </row>
    <row r="89" spans="1:47">
      <c r="A89" s="48" t="s">
        <v>1470</v>
      </c>
      <c r="B89" s="48" t="s">
        <v>1099</v>
      </c>
      <c r="C89" s="48" t="s">
        <v>1099</v>
      </c>
      <c r="D89" s="48" t="s">
        <v>1099</v>
      </c>
      <c r="E89" s="48">
        <v>0</v>
      </c>
      <c r="F89" s="48" t="s">
        <v>1099</v>
      </c>
      <c r="G89" s="48" t="s">
        <v>1099</v>
      </c>
      <c r="H89" s="48" t="s">
        <v>989</v>
      </c>
      <c r="I89" s="48" t="s">
        <v>61</v>
      </c>
      <c r="J89" s="48" t="s">
        <v>1092</v>
      </c>
      <c r="K89" s="48" t="s">
        <v>1099</v>
      </c>
      <c r="L89" s="48" t="s">
        <v>1099</v>
      </c>
      <c r="M89" s="48" t="s">
        <v>1099</v>
      </c>
      <c r="N89" s="48" t="s">
        <v>1099</v>
      </c>
      <c r="O89" s="48" t="s">
        <v>1099</v>
      </c>
      <c r="P89" s="48" t="s">
        <v>1099</v>
      </c>
      <c r="Q89" s="48" t="s">
        <v>1474</v>
      </c>
      <c r="R89" s="48" t="s">
        <v>187</v>
      </c>
      <c r="S89" s="48" t="s">
        <v>1475</v>
      </c>
      <c r="T89" s="48" t="s">
        <v>1099</v>
      </c>
      <c r="U89" s="48" t="s">
        <v>1476</v>
      </c>
      <c r="V89" s="48" t="s">
        <v>1099</v>
      </c>
      <c r="W89" s="48" t="s">
        <v>1099</v>
      </c>
      <c r="X89" s="48" t="s">
        <v>1099</v>
      </c>
      <c r="Y89" s="48" t="s">
        <v>1099</v>
      </c>
      <c r="Z89" s="48" t="s">
        <v>1099</v>
      </c>
      <c r="AA89" s="48" t="s">
        <v>1099</v>
      </c>
      <c r="AB89" s="48" t="s">
        <v>1099</v>
      </c>
      <c r="AC89" s="48" t="s">
        <v>1099</v>
      </c>
      <c r="AD89" s="48" t="s">
        <v>1099</v>
      </c>
      <c r="AE89" s="48" t="s">
        <v>1099</v>
      </c>
      <c r="AF89" s="48" t="s">
        <v>1099</v>
      </c>
      <c r="AG89" s="48" t="s">
        <v>1099</v>
      </c>
      <c r="AH89" s="48" t="s">
        <v>1099</v>
      </c>
      <c r="AI89" s="48" t="s">
        <v>1099</v>
      </c>
      <c r="AJ89" s="48" t="s">
        <v>1099</v>
      </c>
      <c r="AK89" s="48" t="s">
        <v>1099</v>
      </c>
      <c r="AL89" s="48" t="s">
        <v>1099</v>
      </c>
      <c r="AM89" s="48" t="s">
        <v>1099</v>
      </c>
      <c r="AN89" s="48" t="s">
        <v>1099</v>
      </c>
      <c r="AO89" s="48" t="s">
        <v>1099</v>
      </c>
      <c r="AP89" s="48" t="s">
        <v>1099</v>
      </c>
      <c r="AQ89" s="48" t="s">
        <v>1099</v>
      </c>
      <c r="AR89" s="48" t="s">
        <v>1099</v>
      </c>
      <c r="AS89" s="48" t="s">
        <v>1099</v>
      </c>
      <c r="AT89" s="48" t="s">
        <v>1099</v>
      </c>
      <c r="AU89" s="48" t="s">
        <v>1099</v>
      </c>
    </row>
    <row r="90" spans="1:47">
      <c r="A90" s="48" t="s">
        <v>1477</v>
      </c>
      <c r="B90" s="48" t="s">
        <v>45</v>
      </c>
      <c r="C90" s="48" t="s">
        <v>1115</v>
      </c>
      <c r="D90" s="48" t="s">
        <v>18</v>
      </c>
      <c r="E90" s="48">
        <v>13</v>
      </c>
      <c r="F90" s="48" t="s">
        <v>1409</v>
      </c>
      <c r="G90" s="48" t="s">
        <v>1099</v>
      </c>
      <c r="H90" s="48" t="s">
        <v>989</v>
      </c>
      <c r="I90" s="48" t="s">
        <v>61</v>
      </c>
      <c r="J90" s="48" t="s">
        <v>989</v>
      </c>
      <c r="K90" s="48" t="s">
        <v>1099</v>
      </c>
      <c r="L90" s="48" t="s">
        <v>1099</v>
      </c>
      <c r="M90" s="48" t="s">
        <v>1099</v>
      </c>
      <c r="N90" s="48" t="s">
        <v>1099</v>
      </c>
      <c r="O90" s="48" t="s">
        <v>1099</v>
      </c>
      <c r="P90" s="48" t="s">
        <v>1099</v>
      </c>
      <c r="Q90" s="48" t="s">
        <v>45</v>
      </c>
      <c r="R90" s="48" t="s">
        <v>190</v>
      </c>
      <c r="S90" s="48" t="s">
        <v>191</v>
      </c>
      <c r="T90" s="48" t="s">
        <v>1099</v>
      </c>
      <c r="U90" s="48" t="s">
        <v>192</v>
      </c>
      <c r="V90" s="48" t="s">
        <v>1099</v>
      </c>
      <c r="W90" s="48" t="s">
        <v>1099</v>
      </c>
      <c r="X90" s="48" t="s">
        <v>909</v>
      </c>
      <c r="Y90" s="48" t="s">
        <v>936</v>
      </c>
      <c r="Z90" s="48" t="s">
        <v>1478</v>
      </c>
      <c r="AA90" s="48" t="s">
        <v>977</v>
      </c>
      <c r="AB90" s="48" t="s">
        <v>1141</v>
      </c>
      <c r="AC90" s="48" t="s">
        <v>951</v>
      </c>
      <c r="AD90" s="48" t="s">
        <v>1099</v>
      </c>
      <c r="AE90" s="48" t="s">
        <v>1099</v>
      </c>
      <c r="AF90" s="48" t="s">
        <v>1099</v>
      </c>
      <c r="AG90" s="48" t="s">
        <v>1099</v>
      </c>
      <c r="AH90" s="48" t="s">
        <v>1099</v>
      </c>
      <c r="AI90" s="48" t="s">
        <v>1099</v>
      </c>
      <c r="AJ90" s="48" t="s">
        <v>1099</v>
      </c>
      <c r="AK90" s="48" t="s">
        <v>1099</v>
      </c>
      <c r="AL90" s="48" t="s">
        <v>1099</v>
      </c>
      <c r="AM90" s="48" t="s">
        <v>1099</v>
      </c>
      <c r="AN90" s="48" t="s">
        <v>1099</v>
      </c>
      <c r="AO90" s="48" t="s">
        <v>1099</v>
      </c>
      <c r="AP90" s="48" t="s">
        <v>1099</v>
      </c>
      <c r="AQ90" s="48" t="s">
        <v>1099</v>
      </c>
      <c r="AR90" s="48" t="s">
        <v>1099</v>
      </c>
      <c r="AS90" s="48" t="s">
        <v>1099</v>
      </c>
      <c r="AT90" s="48" t="s">
        <v>1099</v>
      </c>
      <c r="AU90" s="48" t="s">
        <v>1099</v>
      </c>
    </row>
    <row r="91" spans="1:47">
      <c r="A91" s="48" t="s">
        <v>1477</v>
      </c>
      <c r="B91" s="48" t="s">
        <v>1099</v>
      </c>
      <c r="C91" s="48" t="s">
        <v>1099</v>
      </c>
      <c r="D91" s="48" t="s">
        <v>1099</v>
      </c>
      <c r="E91" s="48">
        <v>0</v>
      </c>
      <c r="F91" s="48" t="s">
        <v>1099</v>
      </c>
      <c r="G91" s="48" t="s">
        <v>1099</v>
      </c>
      <c r="H91" s="48" t="s">
        <v>989</v>
      </c>
      <c r="I91" s="48" t="s">
        <v>61</v>
      </c>
      <c r="J91" s="48" t="s">
        <v>1094</v>
      </c>
      <c r="K91" s="48" t="s">
        <v>1099</v>
      </c>
      <c r="L91" s="48" t="s">
        <v>1099</v>
      </c>
      <c r="M91" s="48" t="s">
        <v>1099</v>
      </c>
      <c r="N91" s="48" t="s">
        <v>1099</v>
      </c>
      <c r="O91" s="48" t="s">
        <v>1099</v>
      </c>
      <c r="P91" s="48" t="s">
        <v>1099</v>
      </c>
      <c r="Q91" s="48" t="s">
        <v>1479</v>
      </c>
      <c r="R91" s="48" t="s">
        <v>190</v>
      </c>
      <c r="S91" s="48" t="s">
        <v>1480</v>
      </c>
      <c r="T91" s="48" t="s">
        <v>1099</v>
      </c>
      <c r="U91" s="48" t="s">
        <v>1481</v>
      </c>
      <c r="V91" s="48" t="s">
        <v>1099</v>
      </c>
      <c r="W91" s="48" t="s">
        <v>1099</v>
      </c>
      <c r="X91" s="48" t="s">
        <v>1099</v>
      </c>
      <c r="Y91" s="48" t="s">
        <v>1099</v>
      </c>
      <c r="Z91" s="48" t="s">
        <v>1099</v>
      </c>
      <c r="AA91" s="48" t="s">
        <v>1099</v>
      </c>
      <c r="AB91" s="48" t="s">
        <v>1099</v>
      </c>
      <c r="AC91" s="48" t="s">
        <v>1099</v>
      </c>
      <c r="AD91" s="48" t="s">
        <v>1099</v>
      </c>
      <c r="AE91" s="48" t="s">
        <v>1099</v>
      </c>
      <c r="AF91" s="48" t="s">
        <v>1099</v>
      </c>
      <c r="AG91" s="48" t="s">
        <v>1099</v>
      </c>
      <c r="AH91" s="48" t="s">
        <v>1099</v>
      </c>
      <c r="AI91" s="48" t="s">
        <v>1099</v>
      </c>
      <c r="AJ91" s="48" t="s">
        <v>1099</v>
      </c>
      <c r="AK91" s="48" t="s">
        <v>1099</v>
      </c>
      <c r="AL91" s="48" t="s">
        <v>1099</v>
      </c>
      <c r="AM91" s="48" t="s">
        <v>1099</v>
      </c>
      <c r="AN91" s="48" t="s">
        <v>1099</v>
      </c>
      <c r="AO91" s="48" t="s">
        <v>1099</v>
      </c>
      <c r="AP91" s="48" t="s">
        <v>1099</v>
      </c>
      <c r="AQ91" s="48" t="s">
        <v>1099</v>
      </c>
      <c r="AR91" s="48" t="s">
        <v>1099</v>
      </c>
      <c r="AS91" s="48" t="s">
        <v>1099</v>
      </c>
      <c r="AT91" s="48" t="s">
        <v>1099</v>
      </c>
      <c r="AU91" s="48" t="s">
        <v>1099</v>
      </c>
    </row>
    <row r="92" spans="1:47">
      <c r="A92" s="48" t="s">
        <v>1477</v>
      </c>
      <c r="B92" s="48" t="s">
        <v>1099</v>
      </c>
      <c r="C92" s="48" t="s">
        <v>1099</v>
      </c>
      <c r="D92" s="48" t="s">
        <v>1099</v>
      </c>
      <c r="E92" s="48">
        <v>0</v>
      </c>
      <c r="F92" s="48" t="s">
        <v>1099</v>
      </c>
      <c r="G92" s="48" t="s">
        <v>1099</v>
      </c>
      <c r="H92" s="48" t="s">
        <v>989</v>
      </c>
      <c r="I92" s="48" t="s">
        <v>61</v>
      </c>
      <c r="J92" s="48" t="s">
        <v>1092</v>
      </c>
      <c r="K92" s="48" t="s">
        <v>1099</v>
      </c>
      <c r="L92" s="48" t="s">
        <v>1099</v>
      </c>
      <c r="M92" s="48" t="s">
        <v>1099</v>
      </c>
      <c r="N92" s="48" t="s">
        <v>1099</v>
      </c>
      <c r="O92" s="48" t="s">
        <v>1099</v>
      </c>
      <c r="P92" s="48" t="s">
        <v>1099</v>
      </c>
      <c r="Q92" s="48" t="s">
        <v>652</v>
      </c>
      <c r="R92" s="48" t="s">
        <v>190</v>
      </c>
      <c r="S92" s="48" t="s">
        <v>653</v>
      </c>
      <c r="T92" s="48" t="s">
        <v>1099</v>
      </c>
      <c r="U92" s="48" t="s">
        <v>1482</v>
      </c>
      <c r="V92" s="48" t="s">
        <v>1099</v>
      </c>
      <c r="W92" s="48" t="s">
        <v>1099</v>
      </c>
      <c r="X92" s="48" t="s">
        <v>1099</v>
      </c>
      <c r="Y92" s="48" t="s">
        <v>1099</v>
      </c>
      <c r="Z92" s="48" t="s">
        <v>1099</v>
      </c>
      <c r="AA92" s="48" t="s">
        <v>1099</v>
      </c>
      <c r="AB92" s="48" t="s">
        <v>1099</v>
      </c>
      <c r="AC92" s="48" t="s">
        <v>1099</v>
      </c>
      <c r="AD92" s="48" t="s">
        <v>1099</v>
      </c>
      <c r="AE92" s="48" t="s">
        <v>1099</v>
      </c>
      <c r="AF92" s="48" t="s">
        <v>1099</v>
      </c>
      <c r="AG92" s="48" t="s">
        <v>1099</v>
      </c>
      <c r="AH92" s="48" t="s">
        <v>1099</v>
      </c>
      <c r="AI92" s="48" t="s">
        <v>1099</v>
      </c>
      <c r="AJ92" s="48" t="s">
        <v>1099</v>
      </c>
      <c r="AK92" s="48" t="s">
        <v>1099</v>
      </c>
      <c r="AL92" s="48" t="s">
        <v>1099</v>
      </c>
      <c r="AM92" s="48" t="s">
        <v>1099</v>
      </c>
      <c r="AN92" s="48" t="s">
        <v>1099</v>
      </c>
      <c r="AO92" s="48" t="s">
        <v>1099</v>
      </c>
      <c r="AP92" s="48" t="s">
        <v>1099</v>
      </c>
      <c r="AQ92" s="48" t="s">
        <v>1099</v>
      </c>
      <c r="AR92" s="48" t="s">
        <v>1099</v>
      </c>
      <c r="AS92" s="48" t="s">
        <v>1099</v>
      </c>
      <c r="AT92" s="48" t="s">
        <v>1099</v>
      </c>
      <c r="AU92" s="48" t="s">
        <v>1099</v>
      </c>
    </row>
    <row r="93" spans="1:47">
      <c r="A93" s="48" t="s">
        <v>1483</v>
      </c>
      <c r="B93" s="48" t="s">
        <v>46</v>
      </c>
      <c r="C93" s="48" t="s">
        <v>1115</v>
      </c>
      <c r="D93" s="48" t="s">
        <v>18</v>
      </c>
      <c r="E93" s="48">
        <v>14</v>
      </c>
      <c r="F93" s="48" t="s">
        <v>1456</v>
      </c>
      <c r="G93" s="48" t="s">
        <v>1099</v>
      </c>
      <c r="H93" s="48" t="s">
        <v>989</v>
      </c>
      <c r="I93" s="48" t="s">
        <v>61</v>
      </c>
      <c r="J93" s="48" t="s">
        <v>989</v>
      </c>
      <c r="K93" s="48" t="s">
        <v>1099</v>
      </c>
      <c r="L93" s="48" t="s">
        <v>1099</v>
      </c>
      <c r="M93" s="48" t="s">
        <v>1099</v>
      </c>
      <c r="N93" s="48" t="s">
        <v>1099</v>
      </c>
      <c r="O93" s="48" t="s">
        <v>1099</v>
      </c>
      <c r="P93" s="48" t="s">
        <v>1099</v>
      </c>
      <c r="Q93" s="48" t="s">
        <v>46</v>
      </c>
      <c r="R93" s="48" t="s">
        <v>194</v>
      </c>
      <c r="S93" s="48" t="s">
        <v>195</v>
      </c>
      <c r="T93" s="48" t="s">
        <v>1099</v>
      </c>
      <c r="U93" s="48" t="s">
        <v>137</v>
      </c>
      <c r="V93" s="48" t="s">
        <v>1099</v>
      </c>
      <c r="W93" s="48" t="s">
        <v>1099</v>
      </c>
      <c r="X93" s="48" t="s">
        <v>909</v>
      </c>
      <c r="Y93" s="48" t="s">
        <v>937</v>
      </c>
      <c r="Z93" s="48" t="s">
        <v>1484</v>
      </c>
      <c r="AA93" s="48" t="s">
        <v>978</v>
      </c>
      <c r="AB93" s="48" t="s">
        <v>1141</v>
      </c>
      <c r="AC93" s="48" t="s">
        <v>951</v>
      </c>
      <c r="AD93" s="48" t="s">
        <v>1099</v>
      </c>
      <c r="AE93" s="48" t="s">
        <v>1099</v>
      </c>
      <c r="AF93" s="48" t="s">
        <v>1099</v>
      </c>
      <c r="AG93" s="48" t="s">
        <v>1099</v>
      </c>
      <c r="AH93" s="48" t="s">
        <v>1099</v>
      </c>
      <c r="AI93" s="48" t="s">
        <v>1099</v>
      </c>
      <c r="AJ93" s="48" t="s">
        <v>1099</v>
      </c>
      <c r="AK93" s="48" t="s">
        <v>1099</v>
      </c>
      <c r="AL93" s="48" t="s">
        <v>1099</v>
      </c>
      <c r="AM93" s="48" t="s">
        <v>1099</v>
      </c>
      <c r="AN93" s="48" t="s">
        <v>1099</v>
      </c>
      <c r="AO93" s="48" t="s">
        <v>1099</v>
      </c>
      <c r="AP93" s="48" t="s">
        <v>1099</v>
      </c>
      <c r="AQ93" s="48" t="s">
        <v>1099</v>
      </c>
      <c r="AR93" s="48" t="s">
        <v>1099</v>
      </c>
      <c r="AS93" s="48" t="s">
        <v>1099</v>
      </c>
      <c r="AT93" s="48" t="s">
        <v>1099</v>
      </c>
      <c r="AU93" s="48" t="s">
        <v>1099</v>
      </c>
    </row>
    <row r="94" spans="1:47">
      <c r="A94" s="48" t="s">
        <v>1483</v>
      </c>
      <c r="B94" s="48" t="s">
        <v>1099</v>
      </c>
      <c r="C94" s="48" t="s">
        <v>1099</v>
      </c>
      <c r="D94" s="48" t="s">
        <v>1099</v>
      </c>
      <c r="E94" s="48">
        <v>0</v>
      </c>
      <c r="F94" s="48" t="s">
        <v>1099</v>
      </c>
      <c r="G94" s="48" t="s">
        <v>1099</v>
      </c>
      <c r="H94" s="48" t="s">
        <v>989</v>
      </c>
      <c r="I94" s="48" t="s">
        <v>61</v>
      </c>
      <c r="J94" s="48" t="s">
        <v>1093</v>
      </c>
      <c r="K94" s="48" t="s">
        <v>1099</v>
      </c>
      <c r="L94" s="48" t="s">
        <v>1099</v>
      </c>
      <c r="M94" s="48" t="s">
        <v>1099</v>
      </c>
      <c r="N94" s="48" t="s">
        <v>1099</v>
      </c>
      <c r="O94" s="48" t="s">
        <v>1099</v>
      </c>
      <c r="P94" s="48" t="s">
        <v>1099</v>
      </c>
      <c r="Q94" s="48" t="s">
        <v>1099</v>
      </c>
      <c r="R94" s="48" t="s">
        <v>1099</v>
      </c>
      <c r="S94" s="48" t="s">
        <v>1099</v>
      </c>
      <c r="T94" s="48" t="s">
        <v>1485</v>
      </c>
      <c r="U94" s="48" t="s">
        <v>1099</v>
      </c>
      <c r="V94" s="48" t="s">
        <v>1099</v>
      </c>
      <c r="W94" s="48" t="s">
        <v>1486</v>
      </c>
      <c r="X94" s="48" t="s">
        <v>1099</v>
      </c>
      <c r="Y94" s="48" t="s">
        <v>1099</v>
      </c>
      <c r="Z94" s="48" t="s">
        <v>1099</v>
      </c>
      <c r="AA94" s="48" t="s">
        <v>1099</v>
      </c>
      <c r="AB94" s="48" t="s">
        <v>1099</v>
      </c>
      <c r="AC94" s="48" t="s">
        <v>1099</v>
      </c>
      <c r="AD94" s="48" t="s">
        <v>1099</v>
      </c>
      <c r="AE94" s="48" t="s">
        <v>1099</v>
      </c>
      <c r="AF94" s="48" t="s">
        <v>1099</v>
      </c>
      <c r="AG94" s="48" t="s">
        <v>1099</v>
      </c>
      <c r="AH94" s="48" t="s">
        <v>1099</v>
      </c>
      <c r="AI94" s="48" t="s">
        <v>1099</v>
      </c>
      <c r="AJ94" s="48" t="s">
        <v>1099</v>
      </c>
      <c r="AK94" s="48" t="s">
        <v>1099</v>
      </c>
      <c r="AL94" s="48" t="s">
        <v>1099</v>
      </c>
      <c r="AM94" s="48" t="s">
        <v>1099</v>
      </c>
      <c r="AN94" s="48" t="s">
        <v>1099</v>
      </c>
      <c r="AO94" s="48" t="s">
        <v>1099</v>
      </c>
      <c r="AP94" s="48" t="s">
        <v>1099</v>
      </c>
      <c r="AQ94" s="48" t="s">
        <v>1099</v>
      </c>
      <c r="AR94" s="48" t="s">
        <v>1099</v>
      </c>
      <c r="AS94" s="48" t="s">
        <v>1099</v>
      </c>
      <c r="AT94" s="48" t="s">
        <v>1099</v>
      </c>
      <c r="AU94" s="48" t="s">
        <v>1099</v>
      </c>
    </row>
    <row r="95" spans="1:47">
      <c r="A95" s="48" t="s">
        <v>1483</v>
      </c>
      <c r="B95" s="48" t="s">
        <v>1099</v>
      </c>
      <c r="C95" s="48" t="s">
        <v>1099</v>
      </c>
      <c r="D95" s="48" t="s">
        <v>1099</v>
      </c>
      <c r="E95" s="48">
        <v>0</v>
      </c>
      <c r="F95" s="48" t="s">
        <v>1099</v>
      </c>
      <c r="G95" s="48" t="s">
        <v>1099</v>
      </c>
      <c r="H95" s="48" t="s">
        <v>989</v>
      </c>
      <c r="I95" s="48" t="s">
        <v>61</v>
      </c>
      <c r="J95" s="48" t="s">
        <v>1094</v>
      </c>
      <c r="K95" s="48" t="s">
        <v>1099</v>
      </c>
      <c r="L95" s="48" t="s">
        <v>1099</v>
      </c>
      <c r="M95" s="48" t="s">
        <v>1099</v>
      </c>
      <c r="N95" s="48" t="s">
        <v>1099</v>
      </c>
      <c r="O95" s="48" t="s">
        <v>1099</v>
      </c>
      <c r="P95" s="48" t="s">
        <v>1099</v>
      </c>
      <c r="Q95" s="48" t="s">
        <v>482</v>
      </c>
      <c r="R95" s="48" t="s">
        <v>194</v>
      </c>
      <c r="S95" s="48" t="s">
        <v>1487</v>
      </c>
      <c r="T95" s="48" t="s">
        <v>1099</v>
      </c>
      <c r="U95" s="48" t="s">
        <v>1404</v>
      </c>
      <c r="V95" s="48" t="s">
        <v>1099</v>
      </c>
      <c r="W95" s="48" t="s">
        <v>1099</v>
      </c>
      <c r="X95" s="48" t="s">
        <v>1099</v>
      </c>
      <c r="Y95" s="48" t="s">
        <v>1099</v>
      </c>
      <c r="Z95" s="48" t="s">
        <v>1099</v>
      </c>
      <c r="AA95" s="48" t="s">
        <v>1099</v>
      </c>
      <c r="AB95" s="48" t="s">
        <v>1099</v>
      </c>
      <c r="AC95" s="48" t="s">
        <v>1099</v>
      </c>
      <c r="AD95" s="48" t="s">
        <v>1099</v>
      </c>
      <c r="AE95" s="48" t="s">
        <v>1099</v>
      </c>
      <c r="AF95" s="48" t="s">
        <v>1099</v>
      </c>
      <c r="AG95" s="48" t="s">
        <v>1099</v>
      </c>
      <c r="AH95" s="48" t="s">
        <v>1099</v>
      </c>
      <c r="AI95" s="48" t="s">
        <v>1099</v>
      </c>
      <c r="AJ95" s="48" t="s">
        <v>1099</v>
      </c>
      <c r="AK95" s="48" t="s">
        <v>1099</v>
      </c>
      <c r="AL95" s="48" t="s">
        <v>1099</v>
      </c>
      <c r="AM95" s="48" t="s">
        <v>1099</v>
      </c>
      <c r="AN95" s="48" t="s">
        <v>1099</v>
      </c>
      <c r="AO95" s="48" t="s">
        <v>1099</v>
      </c>
      <c r="AP95" s="48" t="s">
        <v>1099</v>
      </c>
      <c r="AQ95" s="48" t="s">
        <v>1099</v>
      </c>
      <c r="AR95" s="48" t="s">
        <v>1099</v>
      </c>
      <c r="AS95" s="48" t="s">
        <v>1099</v>
      </c>
      <c r="AT95" s="48" t="s">
        <v>1099</v>
      </c>
      <c r="AU95" s="48" t="s">
        <v>1099</v>
      </c>
    </row>
    <row r="96" spans="1:47">
      <c r="A96" s="48" t="s">
        <v>1483</v>
      </c>
      <c r="B96" s="48" t="s">
        <v>1099</v>
      </c>
      <c r="C96" s="48" t="s">
        <v>1099</v>
      </c>
      <c r="D96" s="48" t="s">
        <v>1099</v>
      </c>
      <c r="E96" s="48">
        <v>0</v>
      </c>
      <c r="F96" s="48" t="s">
        <v>1099</v>
      </c>
      <c r="G96" s="48" t="s">
        <v>1099</v>
      </c>
      <c r="H96" s="48" t="s">
        <v>989</v>
      </c>
      <c r="I96" s="48" t="s">
        <v>61</v>
      </c>
      <c r="J96" s="48" t="s">
        <v>1092</v>
      </c>
      <c r="K96" s="48" t="s">
        <v>1099</v>
      </c>
      <c r="L96" s="48" t="s">
        <v>1099</v>
      </c>
      <c r="M96" s="48" t="s">
        <v>1099</v>
      </c>
      <c r="N96" s="48" t="s">
        <v>1099</v>
      </c>
      <c r="O96" s="48" t="s">
        <v>1099</v>
      </c>
      <c r="P96" s="48" t="s">
        <v>1099</v>
      </c>
      <c r="Q96" s="48" t="s">
        <v>1488</v>
      </c>
      <c r="R96" s="48" t="s">
        <v>194</v>
      </c>
      <c r="S96" s="48" t="s">
        <v>1489</v>
      </c>
      <c r="T96" s="48" t="s">
        <v>1490</v>
      </c>
      <c r="U96" s="48" t="s">
        <v>1407</v>
      </c>
      <c r="V96" s="48" t="s">
        <v>1099</v>
      </c>
      <c r="W96" s="48" t="s">
        <v>1139</v>
      </c>
      <c r="X96" s="48" t="s">
        <v>1099</v>
      </c>
      <c r="Y96" s="48" t="s">
        <v>1099</v>
      </c>
      <c r="Z96" s="48" t="s">
        <v>1099</v>
      </c>
      <c r="AA96" s="48" t="s">
        <v>1099</v>
      </c>
      <c r="AB96" s="48" t="s">
        <v>1099</v>
      </c>
      <c r="AC96" s="48" t="s">
        <v>1099</v>
      </c>
      <c r="AD96" s="48" t="s">
        <v>1099</v>
      </c>
      <c r="AE96" s="48" t="s">
        <v>1099</v>
      </c>
      <c r="AF96" s="48" t="s">
        <v>1099</v>
      </c>
      <c r="AG96" s="48" t="s">
        <v>1099</v>
      </c>
      <c r="AH96" s="48" t="s">
        <v>1099</v>
      </c>
      <c r="AI96" s="48" t="s">
        <v>1099</v>
      </c>
      <c r="AJ96" s="48" t="s">
        <v>1099</v>
      </c>
      <c r="AK96" s="48" t="s">
        <v>1099</v>
      </c>
      <c r="AL96" s="48" t="s">
        <v>1099</v>
      </c>
      <c r="AM96" s="48" t="s">
        <v>1099</v>
      </c>
      <c r="AN96" s="48" t="s">
        <v>1099</v>
      </c>
      <c r="AO96" s="48" t="s">
        <v>1099</v>
      </c>
      <c r="AP96" s="48" t="s">
        <v>1099</v>
      </c>
      <c r="AQ96" s="48" t="s">
        <v>1099</v>
      </c>
      <c r="AR96" s="48" t="s">
        <v>1099</v>
      </c>
      <c r="AS96" s="48" t="s">
        <v>1099</v>
      </c>
      <c r="AT96" s="48" t="s">
        <v>1099</v>
      </c>
      <c r="AU96" s="48" t="s">
        <v>1099</v>
      </c>
    </row>
    <row r="97" spans="1:47">
      <c r="A97" s="48" t="s">
        <v>1491</v>
      </c>
      <c r="B97" s="48" t="s">
        <v>47</v>
      </c>
      <c r="C97" s="48" t="s">
        <v>1115</v>
      </c>
      <c r="D97" s="48" t="s">
        <v>18</v>
      </c>
      <c r="E97" s="48">
        <v>15</v>
      </c>
      <c r="F97" s="48" t="s">
        <v>1394</v>
      </c>
      <c r="G97" s="48" t="s">
        <v>1099</v>
      </c>
      <c r="H97" s="48" t="s">
        <v>989</v>
      </c>
      <c r="I97" s="48" t="s">
        <v>61</v>
      </c>
      <c r="J97" s="48" t="s">
        <v>989</v>
      </c>
      <c r="K97" s="48" t="s">
        <v>1099</v>
      </c>
      <c r="L97" s="48" t="s">
        <v>1099</v>
      </c>
      <c r="M97" s="48" t="s">
        <v>1099</v>
      </c>
      <c r="N97" s="48" t="s">
        <v>1099</v>
      </c>
      <c r="O97" s="48" t="s">
        <v>1099</v>
      </c>
      <c r="P97" s="48" t="s">
        <v>1099</v>
      </c>
      <c r="Q97" s="48" t="s">
        <v>47</v>
      </c>
      <c r="R97" s="48" t="s">
        <v>196</v>
      </c>
      <c r="S97" s="48" t="s">
        <v>197</v>
      </c>
      <c r="T97" s="48" t="s">
        <v>1099</v>
      </c>
      <c r="U97" s="48" t="s">
        <v>198</v>
      </c>
      <c r="V97" s="48" t="s">
        <v>1099</v>
      </c>
      <c r="W97" s="48" t="s">
        <v>1099</v>
      </c>
      <c r="X97" s="48" t="s">
        <v>909</v>
      </c>
      <c r="Y97" s="48" t="s">
        <v>938</v>
      </c>
      <c r="Z97" s="48" t="s">
        <v>1492</v>
      </c>
      <c r="AA97" s="48" t="s">
        <v>979</v>
      </c>
      <c r="AB97" s="48" t="s">
        <v>1141</v>
      </c>
      <c r="AC97" s="48" t="s">
        <v>951</v>
      </c>
      <c r="AD97" s="48" t="s">
        <v>1099</v>
      </c>
      <c r="AE97" s="48" t="s">
        <v>1099</v>
      </c>
      <c r="AF97" s="48" t="s">
        <v>1099</v>
      </c>
      <c r="AG97" s="48" t="s">
        <v>1099</v>
      </c>
      <c r="AH97" s="48" t="s">
        <v>1099</v>
      </c>
      <c r="AI97" s="48" t="s">
        <v>1099</v>
      </c>
      <c r="AJ97" s="48" t="s">
        <v>1099</v>
      </c>
      <c r="AK97" s="48" t="s">
        <v>1099</v>
      </c>
      <c r="AL97" s="48" t="s">
        <v>1099</v>
      </c>
      <c r="AM97" s="48" t="s">
        <v>1099</v>
      </c>
      <c r="AN97" s="48" t="s">
        <v>1099</v>
      </c>
      <c r="AO97" s="48" t="s">
        <v>1099</v>
      </c>
      <c r="AP97" s="48" t="s">
        <v>1099</v>
      </c>
      <c r="AQ97" s="48" t="s">
        <v>1099</v>
      </c>
      <c r="AR97" s="48" t="s">
        <v>1099</v>
      </c>
      <c r="AS97" s="48" t="s">
        <v>1099</v>
      </c>
      <c r="AT97" s="48" t="s">
        <v>1099</v>
      </c>
      <c r="AU97" s="48" t="s">
        <v>1099</v>
      </c>
    </row>
    <row r="98" spans="1:47">
      <c r="A98" s="48" t="s">
        <v>1491</v>
      </c>
      <c r="B98" s="48" t="s">
        <v>1099</v>
      </c>
      <c r="C98" s="48" t="s">
        <v>1099</v>
      </c>
      <c r="D98" s="48" t="s">
        <v>1099</v>
      </c>
      <c r="E98" s="48">
        <v>0</v>
      </c>
      <c r="F98" s="48" t="s">
        <v>1099</v>
      </c>
      <c r="G98" s="48" t="s">
        <v>1099</v>
      </c>
      <c r="H98" s="48" t="s">
        <v>989</v>
      </c>
      <c r="I98" s="48" t="s">
        <v>61</v>
      </c>
      <c r="J98" s="48" t="s">
        <v>1093</v>
      </c>
      <c r="K98" s="48" t="s">
        <v>1099</v>
      </c>
      <c r="L98" s="48" t="s">
        <v>1099</v>
      </c>
      <c r="M98" s="48" t="s">
        <v>1099</v>
      </c>
      <c r="N98" s="48" t="s">
        <v>1099</v>
      </c>
      <c r="O98" s="48" t="s">
        <v>1099</v>
      </c>
      <c r="P98" s="48" t="s">
        <v>1099</v>
      </c>
      <c r="Q98" s="48" t="s">
        <v>1099</v>
      </c>
      <c r="R98" s="48" t="s">
        <v>1099</v>
      </c>
      <c r="S98" s="48" t="s">
        <v>1099</v>
      </c>
      <c r="T98" s="48" t="s">
        <v>197</v>
      </c>
      <c r="U98" s="48" t="s">
        <v>1099</v>
      </c>
      <c r="V98" s="48" t="s">
        <v>1099</v>
      </c>
      <c r="W98" s="48" t="s">
        <v>1493</v>
      </c>
      <c r="X98" s="48" t="s">
        <v>1099</v>
      </c>
      <c r="Y98" s="48" t="s">
        <v>1099</v>
      </c>
      <c r="Z98" s="48" t="s">
        <v>1099</v>
      </c>
      <c r="AA98" s="48" t="s">
        <v>1099</v>
      </c>
      <c r="AB98" s="48" t="s">
        <v>1099</v>
      </c>
      <c r="AC98" s="48" t="s">
        <v>1099</v>
      </c>
      <c r="AD98" s="48" t="s">
        <v>1099</v>
      </c>
      <c r="AE98" s="48" t="s">
        <v>1099</v>
      </c>
      <c r="AF98" s="48" t="s">
        <v>1099</v>
      </c>
      <c r="AG98" s="48" t="s">
        <v>1099</v>
      </c>
      <c r="AH98" s="48" t="s">
        <v>1099</v>
      </c>
      <c r="AI98" s="48" t="s">
        <v>1099</v>
      </c>
      <c r="AJ98" s="48" t="s">
        <v>1099</v>
      </c>
      <c r="AK98" s="48" t="s">
        <v>1099</v>
      </c>
      <c r="AL98" s="48" t="s">
        <v>1099</v>
      </c>
      <c r="AM98" s="48" t="s">
        <v>1099</v>
      </c>
      <c r="AN98" s="48" t="s">
        <v>1099</v>
      </c>
      <c r="AO98" s="48" t="s">
        <v>1099</v>
      </c>
      <c r="AP98" s="48" t="s">
        <v>1099</v>
      </c>
      <c r="AQ98" s="48" t="s">
        <v>1099</v>
      </c>
      <c r="AR98" s="48" t="s">
        <v>1099</v>
      </c>
      <c r="AS98" s="48" t="s">
        <v>1099</v>
      </c>
      <c r="AT98" s="48" t="s">
        <v>1099</v>
      </c>
      <c r="AU98" s="48" t="s">
        <v>1099</v>
      </c>
    </row>
    <row r="99" spans="1:47">
      <c r="A99" s="48" t="s">
        <v>1491</v>
      </c>
      <c r="B99" s="48" t="s">
        <v>1099</v>
      </c>
      <c r="C99" s="48" t="s">
        <v>1099</v>
      </c>
      <c r="D99" s="48" t="s">
        <v>1099</v>
      </c>
      <c r="E99" s="48">
        <v>0</v>
      </c>
      <c r="F99" s="48" t="s">
        <v>1099</v>
      </c>
      <c r="G99" s="48" t="s">
        <v>1099</v>
      </c>
      <c r="H99" s="48" t="s">
        <v>989</v>
      </c>
      <c r="I99" s="48" t="s">
        <v>61</v>
      </c>
      <c r="J99" s="48" t="s">
        <v>1094</v>
      </c>
      <c r="K99" s="48" t="s">
        <v>1099</v>
      </c>
      <c r="L99" s="48" t="s">
        <v>1099</v>
      </c>
      <c r="M99" s="48" t="s">
        <v>1099</v>
      </c>
      <c r="N99" s="48" t="s">
        <v>1099</v>
      </c>
      <c r="O99" s="48" t="s">
        <v>1099</v>
      </c>
      <c r="P99" s="48" t="s">
        <v>1099</v>
      </c>
      <c r="Q99" s="48" t="s">
        <v>1494</v>
      </c>
      <c r="R99" s="48" t="s">
        <v>196</v>
      </c>
      <c r="S99" s="48" t="s">
        <v>1495</v>
      </c>
      <c r="T99" s="48" t="s">
        <v>1099</v>
      </c>
      <c r="U99" s="48" t="s">
        <v>1496</v>
      </c>
      <c r="V99" s="48" t="s">
        <v>1099</v>
      </c>
      <c r="W99" s="48" t="s">
        <v>1099</v>
      </c>
      <c r="X99" s="48" t="s">
        <v>1099</v>
      </c>
      <c r="Y99" s="48" t="s">
        <v>1099</v>
      </c>
      <c r="Z99" s="48" t="s">
        <v>1099</v>
      </c>
      <c r="AA99" s="48" t="s">
        <v>1099</v>
      </c>
      <c r="AB99" s="48" t="s">
        <v>1099</v>
      </c>
      <c r="AC99" s="48" t="s">
        <v>1099</v>
      </c>
      <c r="AD99" s="48" t="s">
        <v>1099</v>
      </c>
      <c r="AE99" s="48" t="s">
        <v>1099</v>
      </c>
      <c r="AF99" s="48" t="s">
        <v>1099</v>
      </c>
      <c r="AG99" s="48" t="s">
        <v>1099</v>
      </c>
      <c r="AH99" s="48" t="s">
        <v>1099</v>
      </c>
      <c r="AI99" s="48" t="s">
        <v>1099</v>
      </c>
      <c r="AJ99" s="48" t="s">
        <v>1099</v>
      </c>
      <c r="AK99" s="48" t="s">
        <v>1099</v>
      </c>
      <c r="AL99" s="48" t="s">
        <v>1099</v>
      </c>
      <c r="AM99" s="48" t="s">
        <v>1099</v>
      </c>
      <c r="AN99" s="48" t="s">
        <v>1099</v>
      </c>
      <c r="AO99" s="48" t="s">
        <v>1099</v>
      </c>
      <c r="AP99" s="48" t="s">
        <v>1099</v>
      </c>
      <c r="AQ99" s="48" t="s">
        <v>1099</v>
      </c>
      <c r="AR99" s="48" t="s">
        <v>1099</v>
      </c>
      <c r="AS99" s="48" t="s">
        <v>1099</v>
      </c>
      <c r="AT99" s="48" t="s">
        <v>1099</v>
      </c>
      <c r="AU99" s="48" t="s">
        <v>1099</v>
      </c>
    </row>
    <row r="100" spans="1:47">
      <c r="A100" s="48" t="s">
        <v>1491</v>
      </c>
      <c r="B100" s="48" t="s">
        <v>1099</v>
      </c>
      <c r="C100" s="48" t="s">
        <v>1099</v>
      </c>
      <c r="D100" s="48" t="s">
        <v>1099</v>
      </c>
      <c r="E100" s="48">
        <v>0</v>
      </c>
      <c r="F100" s="48" t="s">
        <v>1099</v>
      </c>
      <c r="G100" s="48" t="s">
        <v>1099</v>
      </c>
      <c r="H100" s="48" t="s">
        <v>989</v>
      </c>
      <c r="I100" s="48" t="s">
        <v>61</v>
      </c>
      <c r="J100" s="48" t="s">
        <v>1092</v>
      </c>
      <c r="K100" s="48" t="s">
        <v>1099</v>
      </c>
      <c r="L100" s="48" t="s">
        <v>1099</v>
      </c>
      <c r="M100" s="48" t="s">
        <v>1099</v>
      </c>
      <c r="N100" s="48" t="s">
        <v>1099</v>
      </c>
      <c r="O100" s="48" t="s">
        <v>1099</v>
      </c>
      <c r="P100" s="48" t="s">
        <v>1099</v>
      </c>
      <c r="Q100" s="48" t="s">
        <v>657</v>
      </c>
      <c r="R100" s="48" t="s">
        <v>196</v>
      </c>
      <c r="S100" s="48" t="s">
        <v>1497</v>
      </c>
      <c r="T100" s="48" t="s">
        <v>1498</v>
      </c>
      <c r="U100" s="48" t="s">
        <v>1499</v>
      </c>
      <c r="V100" s="48" t="s">
        <v>1099</v>
      </c>
      <c r="W100" s="48" t="s">
        <v>1500</v>
      </c>
      <c r="X100" s="48" t="s">
        <v>1099</v>
      </c>
      <c r="Y100" s="48" t="s">
        <v>1099</v>
      </c>
      <c r="Z100" s="48" t="s">
        <v>1099</v>
      </c>
      <c r="AA100" s="48" t="s">
        <v>1099</v>
      </c>
      <c r="AB100" s="48" t="s">
        <v>1099</v>
      </c>
      <c r="AC100" s="48" t="s">
        <v>1099</v>
      </c>
      <c r="AD100" s="48" t="s">
        <v>1099</v>
      </c>
      <c r="AE100" s="48" t="s">
        <v>1099</v>
      </c>
      <c r="AF100" s="48" t="s">
        <v>1099</v>
      </c>
      <c r="AG100" s="48" t="s">
        <v>1099</v>
      </c>
      <c r="AH100" s="48" t="s">
        <v>1099</v>
      </c>
      <c r="AI100" s="48" t="s">
        <v>1099</v>
      </c>
      <c r="AJ100" s="48" t="s">
        <v>1099</v>
      </c>
      <c r="AK100" s="48" t="s">
        <v>1099</v>
      </c>
      <c r="AL100" s="48" t="s">
        <v>1099</v>
      </c>
      <c r="AM100" s="48" t="s">
        <v>1099</v>
      </c>
      <c r="AN100" s="48" t="s">
        <v>1099</v>
      </c>
      <c r="AO100" s="48" t="s">
        <v>1099</v>
      </c>
      <c r="AP100" s="48" t="s">
        <v>1099</v>
      </c>
      <c r="AQ100" s="48" t="s">
        <v>1099</v>
      </c>
      <c r="AR100" s="48" t="s">
        <v>1099</v>
      </c>
      <c r="AS100" s="48" t="s">
        <v>1099</v>
      </c>
      <c r="AT100" s="48" t="s">
        <v>1099</v>
      </c>
      <c r="AU100" s="48" t="s">
        <v>1099</v>
      </c>
    </row>
    <row r="101" spans="1:47">
      <c r="A101" s="48" t="s">
        <v>1501</v>
      </c>
      <c r="B101" s="48" t="s">
        <v>48</v>
      </c>
      <c r="C101" s="48" t="s">
        <v>1115</v>
      </c>
      <c r="D101" s="48" t="s">
        <v>18</v>
      </c>
      <c r="E101" s="48">
        <v>16</v>
      </c>
      <c r="F101" s="48" t="s">
        <v>1394</v>
      </c>
      <c r="G101" s="48" t="s">
        <v>1099</v>
      </c>
      <c r="H101" s="48" t="s">
        <v>989</v>
      </c>
      <c r="I101" s="48" t="s">
        <v>61</v>
      </c>
      <c r="J101" s="48" t="s">
        <v>989</v>
      </c>
      <c r="K101" s="48" t="s">
        <v>1099</v>
      </c>
      <c r="L101" s="48" t="s">
        <v>1099</v>
      </c>
      <c r="M101" s="48" t="s">
        <v>1099</v>
      </c>
      <c r="N101" s="48" t="s">
        <v>1099</v>
      </c>
      <c r="O101" s="48" t="s">
        <v>1099</v>
      </c>
      <c r="P101" s="48" t="s">
        <v>1099</v>
      </c>
      <c r="Q101" s="48" t="s">
        <v>48</v>
      </c>
      <c r="R101" s="48" t="s">
        <v>199</v>
      </c>
      <c r="S101" s="48" t="s">
        <v>200</v>
      </c>
      <c r="T101" s="48" t="s">
        <v>1099</v>
      </c>
      <c r="U101" s="48" t="s">
        <v>201</v>
      </c>
      <c r="V101" s="48" t="s">
        <v>1099</v>
      </c>
      <c r="W101" s="48" t="s">
        <v>1099</v>
      </c>
      <c r="X101" s="48" t="s">
        <v>909</v>
      </c>
      <c r="Y101" s="48" t="s">
        <v>939</v>
      </c>
      <c r="Z101" s="48" t="s">
        <v>1502</v>
      </c>
      <c r="AA101" s="48" t="s">
        <v>980</v>
      </c>
      <c r="AB101" s="48" t="s">
        <v>1141</v>
      </c>
      <c r="AC101" s="48" t="s">
        <v>951</v>
      </c>
      <c r="AD101" s="48" t="s">
        <v>1099</v>
      </c>
      <c r="AE101" s="48" t="s">
        <v>1099</v>
      </c>
      <c r="AF101" s="48" t="s">
        <v>1099</v>
      </c>
      <c r="AG101" s="48" t="s">
        <v>1099</v>
      </c>
      <c r="AH101" s="48" t="s">
        <v>1099</v>
      </c>
      <c r="AI101" s="48" t="s">
        <v>1099</v>
      </c>
      <c r="AJ101" s="48" t="s">
        <v>1099</v>
      </c>
      <c r="AK101" s="48" t="s">
        <v>1099</v>
      </c>
      <c r="AL101" s="48" t="s">
        <v>1099</v>
      </c>
      <c r="AM101" s="48" t="s">
        <v>1099</v>
      </c>
      <c r="AN101" s="48" t="s">
        <v>1099</v>
      </c>
      <c r="AO101" s="48" t="s">
        <v>1099</v>
      </c>
      <c r="AP101" s="48" t="s">
        <v>1099</v>
      </c>
      <c r="AQ101" s="48" t="s">
        <v>1099</v>
      </c>
      <c r="AR101" s="48" t="s">
        <v>1099</v>
      </c>
      <c r="AS101" s="48" t="s">
        <v>1099</v>
      </c>
      <c r="AT101" s="48" t="s">
        <v>1099</v>
      </c>
      <c r="AU101" s="48" t="s">
        <v>1099</v>
      </c>
    </row>
    <row r="102" spans="1:47">
      <c r="A102" s="48" t="s">
        <v>1501</v>
      </c>
      <c r="B102" s="48" t="s">
        <v>1099</v>
      </c>
      <c r="C102" s="48" t="s">
        <v>1099</v>
      </c>
      <c r="D102" s="48" t="s">
        <v>1099</v>
      </c>
      <c r="E102" s="48">
        <v>0</v>
      </c>
      <c r="F102" s="48" t="s">
        <v>1099</v>
      </c>
      <c r="G102" s="48" t="s">
        <v>1099</v>
      </c>
      <c r="H102" s="48" t="s">
        <v>989</v>
      </c>
      <c r="I102" s="48" t="s">
        <v>61</v>
      </c>
      <c r="J102" s="48" t="s">
        <v>1093</v>
      </c>
      <c r="K102" s="48" t="s">
        <v>1099</v>
      </c>
      <c r="L102" s="48" t="s">
        <v>1099</v>
      </c>
      <c r="M102" s="48" t="s">
        <v>1099</v>
      </c>
      <c r="N102" s="48" t="s">
        <v>1099</v>
      </c>
      <c r="O102" s="48" t="s">
        <v>1099</v>
      </c>
      <c r="P102" s="48" t="s">
        <v>1099</v>
      </c>
      <c r="Q102" s="48" t="s">
        <v>1099</v>
      </c>
      <c r="R102" s="48" t="s">
        <v>1099</v>
      </c>
      <c r="S102" s="48" t="s">
        <v>1099</v>
      </c>
      <c r="T102" s="48" t="s">
        <v>200</v>
      </c>
      <c r="U102" s="48" t="s">
        <v>1099</v>
      </c>
      <c r="V102" s="48" t="s">
        <v>1099</v>
      </c>
      <c r="W102" s="48" t="s">
        <v>1503</v>
      </c>
      <c r="X102" s="48" t="s">
        <v>1099</v>
      </c>
      <c r="Y102" s="48" t="s">
        <v>1099</v>
      </c>
      <c r="Z102" s="48" t="s">
        <v>1099</v>
      </c>
      <c r="AA102" s="48" t="s">
        <v>1099</v>
      </c>
      <c r="AB102" s="48" t="s">
        <v>1099</v>
      </c>
      <c r="AC102" s="48" t="s">
        <v>1099</v>
      </c>
      <c r="AD102" s="48" t="s">
        <v>1099</v>
      </c>
      <c r="AE102" s="48" t="s">
        <v>1099</v>
      </c>
      <c r="AF102" s="48" t="s">
        <v>1099</v>
      </c>
      <c r="AG102" s="48" t="s">
        <v>1099</v>
      </c>
      <c r="AH102" s="48" t="s">
        <v>1099</v>
      </c>
      <c r="AI102" s="48" t="s">
        <v>1099</v>
      </c>
      <c r="AJ102" s="48" t="s">
        <v>1099</v>
      </c>
      <c r="AK102" s="48" t="s">
        <v>1099</v>
      </c>
      <c r="AL102" s="48" t="s">
        <v>1099</v>
      </c>
      <c r="AM102" s="48" t="s">
        <v>1099</v>
      </c>
      <c r="AN102" s="48" t="s">
        <v>1099</v>
      </c>
      <c r="AO102" s="48" t="s">
        <v>1099</v>
      </c>
      <c r="AP102" s="48" t="s">
        <v>1099</v>
      </c>
      <c r="AQ102" s="48" t="s">
        <v>1099</v>
      </c>
      <c r="AR102" s="48" t="s">
        <v>1099</v>
      </c>
      <c r="AS102" s="48" t="s">
        <v>1099</v>
      </c>
      <c r="AT102" s="48" t="s">
        <v>1099</v>
      </c>
      <c r="AU102" s="48" t="s">
        <v>1099</v>
      </c>
    </row>
    <row r="103" spans="1:47">
      <c r="A103" s="48" t="s">
        <v>1501</v>
      </c>
      <c r="B103" s="48" t="s">
        <v>1099</v>
      </c>
      <c r="C103" s="48" t="s">
        <v>1099</v>
      </c>
      <c r="D103" s="48" t="s">
        <v>1099</v>
      </c>
      <c r="E103" s="48">
        <v>0</v>
      </c>
      <c r="F103" s="48" t="s">
        <v>1099</v>
      </c>
      <c r="G103" s="48" t="s">
        <v>1099</v>
      </c>
      <c r="H103" s="48" t="s">
        <v>989</v>
      </c>
      <c r="I103" s="48" t="s">
        <v>61</v>
      </c>
      <c r="J103" s="48" t="s">
        <v>1094</v>
      </c>
      <c r="K103" s="48" t="s">
        <v>1099</v>
      </c>
      <c r="L103" s="48" t="s">
        <v>1099</v>
      </c>
      <c r="M103" s="48" t="s">
        <v>1099</v>
      </c>
      <c r="N103" s="48" t="s">
        <v>1099</v>
      </c>
      <c r="O103" s="48" t="s">
        <v>1099</v>
      </c>
      <c r="P103" s="48" t="s">
        <v>1099</v>
      </c>
      <c r="Q103" s="48" t="s">
        <v>490</v>
      </c>
      <c r="R103" s="48" t="s">
        <v>199</v>
      </c>
      <c r="S103" s="48" t="s">
        <v>1504</v>
      </c>
      <c r="T103" s="48" t="s">
        <v>1099</v>
      </c>
      <c r="U103" s="48" t="s">
        <v>1505</v>
      </c>
      <c r="V103" s="48" t="s">
        <v>1099</v>
      </c>
      <c r="W103" s="48" t="s">
        <v>1099</v>
      </c>
      <c r="X103" s="48" t="s">
        <v>1099</v>
      </c>
      <c r="Y103" s="48" t="s">
        <v>1099</v>
      </c>
      <c r="Z103" s="48" t="s">
        <v>1099</v>
      </c>
      <c r="AA103" s="48" t="s">
        <v>1099</v>
      </c>
      <c r="AB103" s="48" t="s">
        <v>1099</v>
      </c>
      <c r="AC103" s="48" t="s">
        <v>1099</v>
      </c>
      <c r="AD103" s="48" t="s">
        <v>1099</v>
      </c>
      <c r="AE103" s="48" t="s">
        <v>1099</v>
      </c>
      <c r="AF103" s="48" t="s">
        <v>1099</v>
      </c>
      <c r="AG103" s="48" t="s">
        <v>1099</v>
      </c>
      <c r="AH103" s="48" t="s">
        <v>1099</v>
      </c>
      <c r="AI103" s="48" t="s">
        <v>1099</v>
      </c>
      <c r="AJ103" s="48" t="s">
        <v>1099</v>
      </c>
      <c r="AK103" s="48" t="s">
        <v>1099</v>
      </c>
      <c r="AL103" s="48" t="s">
        <v>1099</v>
      </c>
      <c r="AM103" s="48" t="s">
        <v>1099</v>
      </c>
      <c r="AN103" s="48" t="s">
        <v>1099</v>
      </c>
      <c r="AO103" s="48" t="s">
        <v>1099</v>
      </c>
      <c r="AP103" s="48" t="s">
        <v>1099</v>
      </c>
      <c r="AQ103" s="48" t="s">
        <v>1099</v>
      </c>
      <c r="AR103" s="48" t="s">
        <v>1099</v>
      </c>
      <c r="AS103" s="48" t="s">
        <v>1099</v>
      </c>
      <c r="AT103" s="48" t="s">
        <v>1099</v>
      </c>
      <c r="AU103" s="48" t="s">
        <v>1099</v>
      </c>
    </row>
    <row r="104" spans="1:47">
      <c r="A104" s="48" t="s">
        <v>1501</v>
      </c>
      <c r="B104" s="48" t="s">
        <v>1099</v>
      </c>
      <c r="C104" s="48" t="s">
        <v>1099</v>
      </c>
      <c r="D104" s="48" t="s">
        <v>1099</v>
      </c>
      <c r="E104" s="48">
        <v>0</v>
      </c>
      <c r="F104" s="48" t="s">
        <v>1099</v>
      </c>
      <c r="G104" s="48" t="s">
        <v>1099</v>
      </c>
      <c r="H104" s="48" t="s">
        <v>989</v>
      </c>
      <c r="I104" s="48" t="s">
        <v>61</v>
      </c>
      <c r="J104" s="48" t="s">
        <v>1092</v>
      </c>
      <c r="K104" s="48" t="s">
        <v>1099</v>
      </c>
      <c r="L104" s="48" t="s">
        <v>1099</v>
      </c>
      <c r="M104" s="48" t="s">
        <v>1099</v>
      </c>
      <c r="N104" s="48" t="s">
        <v>1099</v>
      </c>
      <c r="O104" s="48" t="s">
        <v>1099</v>
      </c>
      <c r="P104" s="48" t="s">
        <v>1099</v>
      </c>
      <c r="Q104" s="48" t="s">
        <v>48</v>
      </c>
      <c r="R104" s="48" t="s">
        <v>1506</v>
      </c>
      <c r="S104" s="48" t="s">
        <v>1507</v>
      </c>
      <c r="T104" s="48" t="s">
        <v>1508</v>
      </c>
      <c r="U104" s="48" t="s">
        <v>1509</v>
      </c>
      <c r="V104" s="48" t="s">
        <v>1099</v>
      </c>
      <c r="W104" s="48" t="s">
        <v>1510</v>
      </c>
      <c r="X104" s="48" t="s">
        <v>1099</v>
      </c>
      <c r="Y104" s="48" t="s">
        <v>1099</v>
      </c>
      <c r="Z104" s="48" t="s">
        <v>1099</v>
      </c>
      <c r="AA104" s="48" t="s">
        <v>1099</v>
      </c>
      <c r="AB104" s="48" t="s">
        <v>1099</v>
      </c>
      <c r="AC104" s="48" t="s">
        <v>1099</v>
      </c>
      <c r="AD104" s="48" t="s">
        <v>1099</v>
      </c>
      <c r="AE104" s="48" t="s">
        <v>1099</v>
      </c>
      <c r="AF104" s="48" t="s">
        <v>1099</v>
      </c>
      <c r="AG104" s="48" t="s">
        <v>1099</v>
      </c>
      <c r="AH104" s="48" t="s">
        <v>1099</v>
      </c>
      <c r="AI104" s="48" t="s">
        <v>1099</v>
      </c>
      <c r="AJ104" s="48" t="s">
        <v>1099</v>
      </c>
      <c r="AK104" s="48" t="s">
        <v>1099</v>
      </c>
      <c r="AL104" s="48" t="s">
        <v>1099</v>
      </c>
      <c r="AM104" s="48" t="s">
        <v>1099</v>
      </c>
      <c r="AN104" s="48" t="s">
        <v>1099</v>
      </c>
      <c r="AO104" s="48" t="s">
        <v>1099</v>
      </c>
      <c r="AP104" s="48" t="s">
        <v>1099</v>
      </c>
      <c r="AQ104" s="48" t="s">
        <v>1099</v>
      </c>
      <c r="AR104" s="48" t="s">
        <v>1099</v>
      </c>
      <c r="AS104" s="48" t="s">
        <v>1099</v>
      </c>
      <c r="AT104" s="48" t="s">
        <v>1099</v>
      </c>
      <c r="AU104" s="48" t="s">
        <v>1099</v>
      </c>
    </row>
    <row r="105" spans="1:47">
      <c r="A105" s="48" t="s">
        <v>1511</v>
      </c>
      <c r="B105" s="48" t="s">
        <v>1512</v>
      </c>
      <c r="C105" s="48" t="s">
        <v>1133</v>
      </c>
      <c r="D105" s="48" t="s">
        <v>18</v>
      </c>
      <c r="E105" s="48">
        <v>0</v>
      </c>
      <c r="F105" s="48" t="s">
        <v>1099</v>
      </c>
      <c r="G105" s="48" t="s">
        <v>1099</v>
      </c>
      <c r="H105" s="48" t="s">
        <v>989</v>
      </c>
      <c r="I105" s="48" t="s">
        <v>61</v>
      </c>
      <c r="J105" s="48" t="s">
        <v>989</v>
      </c>
      <c r="K105" s="48" t="s">
        <v>1099</v>
      </c>
      <c r="L105" s="48" t="s">
        <v>1099</v>
      </c>
      <c r="M105" s="48" t="s">
        <v>79</v>
      </c>
      <c r="N105" s="48" t="s">
        <v>1512</v>
      </c>
      <c r="O105" s="48" t="s">
        <v>1099</v>
      </c>
      <c r="P105" s="48" t="s">
        <v>1099</v>
      </c>
      <c r="Q105" s="48" t="s">
        <v>1099</v>
      </c>
      <c r="R105" s="48" t="s">
        <v>1099</v>
      </c>
      <c r="S105" s="48" t="s">
        <v>1099</v>
      </c>
      <c r="T105" s="48" t="s">
        <v>1099</v>
      </c>
      <c r="U105" s="48" t="s">
        <v>1099</v>
      </c>
      <c r="V105" s="48" t="s">
        <v>1099</v>
      </c>
      <c r="W105" s="48" t="s">
        <v>1139</v>
      </c>
      <c r="X105" s="48" t="s">
        <v>1099</v>
      </c>
      <c r="Y105" s="48" t="s">
        <v>1099</v>
      </c>
      <c r="Z105" s="48" t="s">
        <v>1099</v>
      </c>
      <c r="AA105" s="48" t="s">
        <v>1099</v>
      </c>
      <c r="AB105" s="48" t="s">
        <v>1099</v>
      </c>
      <c r="AC105" s="48" t="s">
        <v>1099</v>
      </c>
      <c r="AD105" s="48" t="s">
        <v>1099</v>
      </c>
      <c r="AE105" s="48" t="s">
        <v>1099</v>
      </c>
      <c r="AF105" s="48" t="s">
        <v>1099</v>
      </c>
      <c r="AG105" s="48" t="s">
        <v>1099</v>
      </c>
      <c r="AH105" s="48" t="s">
        <v>1099</v>
      </c>
      <c r="AI105" s="48" t="s">
        <v>1099</v>
      </c>
      <c r="AJ105" s="48" t="s">
        <v>1099</v>
      </c>
      <c r="AK105" s="48" t="s">
        <v>1099</v>
      </c>
      <c r="AL105" s="48" t="s">
        <v>1099</v>
      </c>
      <c r="AM105" s="48" t="s">
        <v>1099</v>
      </c>
      <c r="AN105" s="48" t="s">
        <v>1099</v>
      </c>
      <c r="AO105" s="48" t="s">
        <v>1099</v>
      </c>
      <c r="AP105" s="48" t="s">
        <v>1099</v>
      </c>
      <c r="AQ105" s="48" t="s">
        <v>1099</v>
      </c>
      <c r="AR105" s="48" t="s">
        <v>1099</v>
      </c>
      <c r="AS105" s="48" t="s">
        <v>1099</v>
      </c>
      <c r="AT105" s="48" t="s">
        <v>1099</v>
      </c>
      <c r="AU105" s="48" t="s">
        <v>1099</v>
      </c>
    </row>
    <row r="106" spans="1:47">
      <c r="A106" s="48" t="s">
        <v>1511</v>
      </c>
      <c r="B106" s="48" t="s">
        <v>1099</v>
      </c>
      <c r="C106" s="48" t="s">
        <v>1099</v>
      </c>
      <c r="D106" s="48" t="s">
        <v>1099</v>
      </c>
      <c r="E106" s="48">
        <v>0</v>
      </c>
      <c r="F106" s="48" t="s">
        <v>1099</v>
      </c>
      <c r="G106" s="48" t="s">
        <v>1099</v>
      </c>
      <c r="H106" s="48" t="s">
        <v>989</v>
      </c>
      <c r="I106" s="48" t="s">
        <v>61</v>
      </c>
      <c r="J106" s="48" t="s">
        <v>1094</v>
      </c>
      <c r="K106" s="48" t="s">
        <v>1099</v>
      </c>
      <c r="L106" s="48" t="s">
        <v>1099</v>
      </c>
      <c r="M106" s="48" t="s">
        <v>306</v>
      </c>
      <c r="N106" s="48" t="s">
        <v>1512</v>
      </c>
      <c r="O106" s="48" t="s">
        <v>1099</v>
      </c>
      <c r="P106" s="48" t="s">
        <v>1099</v>
      </c>
      <c r="Q106" s="48" t="s">
        <v>1099</v>
      </c>
      <c r="R106" s="48" t="s">
        <v>1099</v>
      </c>
      <c r="S106" s="48" t="s">
        <v>1099</v>
      </c>
      <c r="T106" s="48" t="s">
        <v>1099</v>
      </c>
      <c r="U106" s="48" t="s">
        <v>1099</v>
      </c>
      <c r="V106" s="48" t="s">
        <v>1099</v>
      </c>
      <c r="W106" s="48" t="s">
        <v>1139</v>
      </c>
      <c r="X106" s="48" t="s">
        <v>1099</v>
      </c>
      <c r="Y106" s="48" t="s">
        <v>1099</v>
      </c>
      <c r="Z106" s="48" t="s">
        <v>1099</v>
      </c>
      <c r="AA106" s="48" t="s">
        <v>1099</v>
      </c>
      <c r="AB106" s="48" t="s">
        <v>1099</v>
      </c>
      <c r="AC106" s="48" t="s">
        <v>1099</v>
      </c>
      <c r="AD106" s="48" t="s">
        <v>1099</v>
      </c>
      <c r="AE106" s="48" t="s">
        <v>1099</v>
      </c>
      <c r="AF106" s="48" t="s">
        <v>1099</v>
      </c>
      <c r="AG106" s="48" t="s">
        <v>1099</v>
      </c>
      <c r="AH106" s="48" t="s">
        <v>1099</v>
      </c>
      <c r="AI106" s="48" t="s">
        <v>1099</v>
      </c>
      <c r="AJ106" s="48" t="s">
        <v>1099</v>
      </c>
      <c r="AK106" s="48" t="s">
        <v>1099</v>
      </c>
      <c r="AL106" s="48" t="s">
        <v>1099</v>
      </c>
      <c r="AM106" s="48" t="s">
        <v>1099</v>
      </c>
      <c r="AN106" s="48" t="s">
        <v>1099</v>
      </c>
      <c r="AO106" s="48" t="s">
        <v>1099</v>
      </c>
      <c r="AP106" s="48" t="s">
        <v>1099</v>
      </c>
      <c r="AQ106" s="48" t="s">
        <v>1099</v>
      </c>
      <c r="AR106" s="48" t="s">
        <v>1099</v>
      </c>
      <c r="AS106" s="48" t="s">
        <v>1099</v>
      </c>
      <c r="AT106" s="48" t="s">
        <v>1099</v>
      </c>
      <c r="AU106" s="48" t="s">
        <v>1099</v>
      </c>
    </row>
    <row r="107" spans="1:47">
      <c r="A107" s="48" t="s">
        <v>1511</v>
      </c>
      <c r="B107" s="48" t="s">
        <v>1099</v>
      </c>
      <c r="C107" s="48" t="s">
        <v>1099</v>
      </c>
      <c r="D107" s="48" t="s">
        <v>1099</v>
      </c>
      <c r="E107" s="48">
        <v>0</v>
      </c>
      <c r="F107" s="48" t="s">
        <v>1099</v>
      </c>
      <c r="G107" s="48" t="s">
        <v>1099</v>
      </c>
      <c r="H107" s="48" t="s">
        <v>989</v>
      </c>
      <c r="I107" s="48" t="s">
        <v>61</v>
      </c>
      <c r="J107" s="48" t="s">
        <v>1092</v>
      </c>
      <c r="K107" s="48" t="s">
        <v>1099</v>
      </c>
      <c r="L107" s="48" t="s">
        <v>1099</v>
      </c>
      <c r="M107" s="48" t="s">
        <v>583</v>
      </c>
      <c r="N107" s="48" t="s">
        <v>1512</v>
      </c>
      <c r="O107" s="48" t="s">
        <v>1099</v>
      </c>
      <c r="P107" s="48" t="s">
        <v>1099</v>
      </c>
      <c r="Q107" s="48" t="s">
        <v>1099</v>
      </c>
      <c r="R107" s="48" t="s">
        <v>1099</v>
      </c>
      <c r="S107" s="48" t="s">
        <v>1099</v>
      </c>
      <c r="T107" s="48" t="s">
        <v>1099</v>
      </c>
      <c r="U107" s="48" t="s">
        <v>1099</v>
      </c>
      <c r="V107" s="48" t="s">
        <v>1099</v>
      </c>
      <c r="W107" s="48" t="s">
        <v>1139</v>
      </c>
      <c r="X107" s="48" t="s">
        <v>1099</v>
      </c>
      <c r="Y107" s="48" t="s">
        <v>1099</v>
      </c>
      <c r="Z107" s="48" t="s">
        <v>1099</v>
      </c>
      <c r="AA107" s="48" t="s">
        <v>1099</v>
      </c>
      <c r="AB107" s="48" t="s">
        <v>1099</v>
      </c>
      <c r="AC107" s="48" t="s">
        <v>1099</v>
      </c>
      <c r="AD107" s="48" t="s">
        <v>1099</v>
      </c>
      <c r="AE107" s="48" t="s">
        <v>1099</v>
      </c>
      <c r="AF107" s="48" t="s">
        <v>1099</v>
      </c>
      <c r="AG107" s="48" t="s">
        <v>1099</v>
      </c>
      <c r="AH107" s="48" t="s">
        <v>1099</v>
      </c>
      <c r="AI107" s="48" t="s">
        <v>1099</v>
      </c>
      <c r="AJ107" s="48" t="s">
        <v>1099</v>
      </c>
      <c r="AK107" s="48" t="s">
        <v>1099</v>
      </c>
      <c r="AL107" s="48" t="s">
        <v>1099</v>
      </c>
      <c r="AM107" s="48" t="s">
        <v>1099</v>
      </c>
      <c r="AN107" s="48" t="s">
        <v>1099</v>
      </c>
      <c r="AO107" s="48" t="s">
        <v>1099</v>
      </c>
      <c r="AP107" s="48" t="s">
        <v>1099</v>
      </c>
      <c r="AQ107" s="48" t="s">
        <v>1099</v>
      </c>
      <c r="AR107" s="48" t="s">
        <v>1099</v>
      </c>
      <c r="AS107" s="48" t="s">
        <v>1099</v>
      </c>
      <c r="AT107" s="48" t="s">
        <v>1099</v>
      </c>
      <c r="AU107" s="48" t="s">
        <v>1099</v>
      </c>
    </row>
    <row r="108" spans="1:47">
      <c r="A108" s="48" t="s">
        <v>1513</v>
      </c>
      <c r="B108" s="48" t="s">
        <v>1514</v>
      </c>
      <c r="C108" s="48" t="s">
        <v>1133</v>
      </c>
      <c r="D108" s="48" t="s">
        <v>18</v>
      </c>
      <c r="E108" s="48">
        <v>0</v>
      </c>
      <c r="F108" s="48" t="s">
        <v>1099</v>
      </c>
      <c r="G108" s="48" t="s">
        <v>1099</v>
      </c>
      <c r="H108" s="48" t="s">
        <v>989</v>
      </c>
      <c r="I108" s="48" t="s">
        <v>61</v>
      </c>
      <c r="J108" s="48" t="s">
        <v>989</v>
      </c>
      <c r="K108" s="48" t="s">
        <v>1099</v>
      </c>
      <c r="L108" s="48" t="s">
        <v>1099</v>
      </c>
      <c r="M108" s="48" t="s">
        <v>84</v>
      </c>
      <c r="N108" s="48" t="s">
        <v>1514</v>
      </c>
      <c r="O108" s="48" t="s">
        <v>1099</v>
      </c>
      <c r="P108" s="48" t="s">
        <v>1099</v>
      </c>
      <c r="Q108" s="48" t="s">
        <v>1099</v>
      </c>
      <c r="R108" s="48" t="s">
        <v>1099</v>
      </c>
      <c r="S108" s="48" t="s">
        <v>1099</v>
      </c>
      <c r="T108" s="48" t="s">
        <v>1099</v>
      </c>
      <c r="U108" s="48" t="s">
        <v>1099</v>
      </c>
      <c r="V108" s="48" t="s">
        <v>1099</v>
      </c>
      <c r="W108" s="48" t="s">
        <v>1184</v>
      </c>
      <c r="X108" s="48" t="s">
        <v>1099</v>
      </c>
      <c r="Y108" s="48" t="s">
        <v>1099</v>
      </c>
      <c r="Z108" s="48" t="s">
        <v>1099</v>
      </c>
      <c r="AA108" s="48" t="s">
        <v>1099</v>
      </c>
      <c r="AB108" s="48" t="s">
        <v>1099</v>
      </c>
      <c r="AC108" s="48" t="s">
        <v>1099</v>
      </c>
      <c r="AD108" s="48" t="s">
        <v>1099</v>
      </c>
      <c r="AE108" s="48" t="s">
        <v>1099</v>
      </c>
      <c r="AF108" s="48" t="s">
        <v>1099</v>
      </c>
      <c r="AG108" s="48" t="s">
        <v>1099</v>
      </c>
      <c r="AH108" s="48" t="s">
        <v>1099</v>
      </c>
      <c r="AI108" s="48" t="s">
        <v>1099</v>
      </c>
      <c r="AJ108" s="48" t="s">
        <v>1099</v>
      </c>
      <c r="AK108" s="48" t="s">
        <v>1099</v>
      </c>
      <c r="AL108" s="48" t="s">
        <v>1099</v>
      </c>
      <c r="AM108" s="48" t="s">
        <v>1099</v>
      </c>
      <c r="AN108" s="48" t="s">
        <v>1099</v>
      </c>
      <c r="AO108" s="48" t="s">
        <v>1099</v>
      </c>
      <c r="AP108" s="48" t="s">
        <v>1099</v>
      </c>
      <c r="AQ108" s="48" t="s">
        <v>1099</v>
      </c>
      <c r="AR108" s="48" t="s">
        <v>1099</v>
      </c>
      <c r="AS108" s="48" t="s">
        <v>1099</v>
      </c>
      <c r="AT108" s="48" t="s">
        <v>1099</v>
      </c>
      <c r="AU108" s="48" t="s">
        <v>1099</v>
      </c>
    </row>
    <row r="109" spans="1:47">
      <c r="A109" s="48" t="s">
        <v>1513</v>
      </c>
      <c r="B109" s="48" t="s">
        <v>1099</v>
      </c>
      <c r="C109" s="48" t="s">
        <v>1099</v>
      </c>
      <c r="D109" s="48" t="s">
        <v>1099</v>
      </c>
      <c r="E109" s="48">
        <v>0</v>
      </c>
      <c r="F109" s="48" t="s">
        <v>1099</v>
      </c>
      <c r="G109" s="48" t="s">
        <v>1099</v>
      </c>
      <c r="H109" s="48" t="s">
        <v>989</v>
      </c>
      <c r="I109" s="48" t="s">
        <v>61</v>
      </c>
      <c r="J109" s="48" t="s">
        <v>1094</v>
      </c>
      <c r="K109" s="48" t="s">
        <v>1099</v>
      </c>
      <c r="L109" s="48" t="s">
        <v>1099</v>
      </c>
      <c r="M109" s="48" t="s">
        <v>311</v>
      </c>
      <c r="N109" s="48" t="s">
        <v>1514</v>
      </c>
      <c r="O109" s="48" t="s">
        <v>1099</v>
      </c>
      <c r="P109" s="48" t="s">
        <v>1099</v>
      </c>
      <c r="Q109" s="48" t="s">
        <v>1099</v>
      </c>
      <c r="R109" s="48" t="s">
        <v>1099</v>
      </c>
      <c r="S109" s="48" t="s">
        <v>1099</v>
      </c>
      <c r="T109" s="48" t="s">
        <v>1099</v>
      </c>
      <c r="U109" s="48" t="s">
        <v>1099</v>
      </c>
      <c r="V109" s="48" t="s">
        <v>1099</v>
      </c>
      <c r="W109" s="48" t="s">
        <v>1184</v>
      </c>
      <c r="X109" s="48" t="s">
        <v>1099</v>
      </c>
      <c r="Y109" s="48" t="s">
        <v>1099</v>
      </c>
      <c r="Z109" s="48" t="s">
        <v>1099</v>
      </c>
      <c r="AA109" s="48" t="s">
        <v>1099</v>
      </c>
      <c r="AB109" s="48" t="s">
        <v>1099</v>
      </c>
      <c r="AC109" s="48" t="s">
        <v>1099</v>
      </c>
      <c r="AD109" s="48" t="s">
        <v>1099</v>
      </c>
      <c r="AE109" s="48" t="s">
        <v>1099</v>
      </c>
      <c r="AF109" s="48" t="s">
        <v>1099</v>
      </c>
      <c r="AG109" s="48" t="s">
        <v>1099</v>
      </c>
      <c r="AH109" s="48" t="s">
        <v>1099</v>
      </c>
      <c r="AI109" s="48" t="s">
        <v>1099</v>
      </c>
      <c r="AJ109" s="48" t="s">
        <v>1099</v>
      </c>
      <c r="AK109" s="48" t="s">
        <v>1099</v>
      </c>
      <c r="AL109" s="48" t="s">
        <v>1099</v>
      </c>
      <c r="AM109" s="48" t="s">
        <v>1099</v>
      </c>
      <c r="AN109" s="48" t="s">
        <v>1099</v>
      </c>
      <c r="AO109" s="48" t="s">
        <v>1099</v>
      </c>
      <c r="AP109" s="48" t="s">
        <v>1099</v>
      </c>
      <c r="AQ109" s="48" t="s">
        <v>1099</v>
      </c>
      <c r="AR109" s="48" t="s">
        <v>1099</v>
      </c>
      <c r="AS109" s="48" t="s">
        <v>1099</v>
      </c>
      <c r="AT109" s="48" t="s">
        <v>1099</v>
      </c>
      <c r="AU109" s="48" t="s">
        <v>1099</v>
      </c>
    </row>
    <row r="110" spans="1:47">
      <c r="A110" s="48" t="s">
        <v>1513</v>
      </c>
      <c r="B110" s="48" t="s">
        <v>1099</v>
      </c>
      <c r="C110" s="48" t="s">
        <v>1099</v>
      </c>
      <c r="D110" s="48" t="s">
        <v>1099</v>
      </c>
      <c r="E110" s="48">
        <v>0</v>
      </c>
      <c r="F110" s="48" t="s">
        <v>1099</v>
      </c>
      <c r="G110" s="48" t="s">
        <v>1099</v>
      </c>
      <c r="H110" s="48" t="s">
        <v>989</v>
      </c>
      <c r="I110" s="48" t="s">
        <v>61</v>
      </c>
      <c r="J110" s="48" t="s">
        <v>1092</v>
      </c>
      <c r="K110" s="48" t="s">
        <v>1099</v>
      </c>
      <c r="L110" s="48" t="s">
        <v>1099</v>
      </c>
      <c r="M110" s="48" t="s">
        <v>586</v>
      </c>
      <c r="N110" s="48" t="s">
        <v>1514</v>
      </c>
      <c r="O110" s="48" t="s">
        <v>1099</v>
      </c>
      <c r="P110" s="48" t="s">
        <v>1099</v>
      </c>
      <c r="Q110" s="48" t="s">
        <v>1099</v>
      </c>
      <c r="R110" s="48" t="s">
        <v>1099</v>
      </c>
      <c r="S110" s="48" t="s">
        <v>1099</v>
      </c>
      <c r="T110" s="48" t="s">
        <v>1099</v>
      </c>
      <c r="U110" s="48" t="s">
        <v>1099</v>
      </c>
      <c r="V110" s="48" t="s">
        <v>1099</v>
      </c>
      <c r="W110" s="48" t="s">
        <v>1184</v>
      </c>
      <c r="X110" s="48" t="s">
        <v>1099</v>
      </c>
      <c r="Y110" s="48" t="s">
        <v>1099</v>
      </c>
      <c r="Z110" s="48" t="s">
        <v>1099</v>
      </c>
      <c r="AA110" s="48" t="s">
        <v>1099</v>
      </c>
      <c r="AB110" s="48" t="s">
        <v>1099</v>
      </c>
      <c r="AC110" s="48" t="s">
        <v>1099</v>
      </c>
      <c r="AD110" s="48" t="s">
        <v>1099</v>
      </c>
      <c r="AE110" s="48" t="s">
        <v>1099</v>
      </c>
      <c r="AF110" s="48" t="s">
        <v>1099</v>
      </c>
      <c r="AG110" s="48" t="s">
        <v>1099</v>
      </c>
      <c r="AH110" s="48" t="s">
        <v>1099</v>
      </c>
      <c r="AI110" s="48" t="s">
        <v>1099</v>
      </c>
      <c r="AJ110" s="48" t="s">
        <v>1099</v>
      </c>
      <c r="AK110" s="48" t="s">
        <v>1099</v>
      </c>
      <c r="AL110" s="48" t="s">
        <v>1099</v>
      </c>
      <c r="AM110" s="48" t="s">
        <v>1099</v>
      </c>
      <c r="AN110" s="48" t="s">
        <v>1099</v>
      </c>
      <c r="AO110" s="48" t="s">
        <v>1099</v>
      </c>
      <c r="AP110" s="48" t="s">
        <v>1099</v>
      </c>
      <c r="AQ110" s="48" t="s">
        <v>1099</v>
      </c>
      <c r="AR110" s="48" t="s">
        <v>1099</v>
      </c>
      <c r="AS110" s="48" t="s">
        <v>1099</v>
      </c>
      <c r="AT110" s="48" t="s">
        <v>1099</v>
      </c>
      <c r="AU110" s="48" t="s">
        <v>1099</v>
      </c>
    </row>
    <row r="111" spans="1:47">
      <c r="A111" s="48" t="s">
        <v>1515</v>
      </c>
      <c r="B111" s="48" t="s">
        <v>1516</v>
      </c>
      <c r="C111" s="48" t="s">
        <v>1133</v>
      </c>
      <c r="D111" s="48" t="s">
        <v>18</v>
      </c>
      <c r="E111" s="48">
        <v>0</v>
      </c>
      <c r="F111" s="48" t="s">
        <v>1099</v>
      </c>
      <c r="G111" s="48" t="s">
        <v>1099</v>
      </c>
      <c r="H111" s="48" t="s">
        <v>989</v>
      </c>
      <c r="I111" s="48" t="s">
        <v>61</v>
      </c>
      <c r="J111" s="48" t="s">
        <v>989</v>
      </c>
      <c r="K111" s="48" t="s">
        <v>1099</v>
      </c>
      <c r="L111" s="48" t="s">
        <v>1099</v>
      </c>
      <c r="M111" s="48" t="s">
        <v>86</v>
      </c>
      <c r="N111" s="48" t="s">
        <v>1516</v>
      </c>
      <c r="O111" s="48" t="s">
        <v>1099</v>
      </c>
      <c r="P111" s="48" t="s">
        <v>1099</v>
      </c>
      <c r="Q111" s="48" t="s">
        <v>1099</v>
      </c>
      <c r="R111" s="48" t="s">
        <v>1099</v>
      </c>
      <c r="S111" s="48" t="s">
        <v>1099</v>
      </c>
      <c r="T111" s="48" t="s">
        <v>1099</v>
      </c>
      <c r="U111" s="48" t="s">
        <v>1099</v>
      </c>
      <c r="V111" s="48" t="s">
        <v>1099</v>
      </c>
      <c r="W111" s="48" t="s">
        <v>1517</v>
      </c>
      <c r="X111" s="48" t="s">
        <v>1099</v>
      </c>
      <c r="Y111" s="48" t="s">
        <v>1099</v>
      </c>
      <c r="Z111" s="48" t="s">
        <v>1099</v>
      </c>
      <c r="AA111" s="48" t="s">
        <v>1099</v>
      </c>
      <c r="AB111" s="48" t="s">
        <v>1099</v>
      </c>
      <c r="AC111" s="48" t="s">
        <v>1099</v>
      </c>
      <c r="AD111" s="48" t="s">
        <v>1099</v>
      </c>
      <c r="AE111" s="48" t="s">
        <v>1099</v>
      </c>
      <c r="AF111" s="48" t="s">
        <v>1099</v>
      </c>
      <c r="AG111" s="48" t="s">
        <v>1099</v>
      </c>
      <c r="AH111" s="48" t="s">
        <v>1099</v>
      </c>
      <c r="AI111" s="48" t="s">
        <v>1099</v>
      </c>
      <c r="AJ111" s="48" t="s">
        <v>1099</v>
      </c>
      <c r="AK111" s="48" t="s">
        <v>1099</v>
      </c>
      <c r="AL111" s="48" t="s">
        <v>1099</v>
      </c>
      <c r="AM111" s="48" t="s">
        <v>1099</v>
      </c>
      <c r="AN111" s="48" t="s">
        <v>1099</v>
      </c>
      <c r="AO111" s="48" t="s">
        <v>1099</v>
      </c>
      <c r="AP111" s="48" t="s">
        <v>1099</v>
      </c>
      <c r="AQ111" s="48" t="s">
        <v>1099</v>
      </c>
      <c r="AR111" s="48" t="s">
        <v>1099</v>
      </c>
      <c r="AS111" s="48" t="s">
        <v>1099</v>
      </c>
      <c r="AT111" s="48" t="s">
        <v>1099</v>
      </c>
      <c r="AU111" s="48" t="s">
        <v>1099</v>
      </c>
    </row>
    <row r="112" spans="1:47">
      <c r="A112" s="48" t="s">
        <v>1515</v>
      </c>
      <c r="B112" s="48" t="s">
        <v>1099</v>
      </c>
      <c r="C112" s="48" t="s">
        <v>1099</v>
      </c>
      <c r="D112" s="48" t="s">
        <v>1099</v>
      </c>
      <c r="E112" s="48">
        <v>0</v>
      </c>
      <c r="F112" s="48" t="s">
        <v>1099</v>
      </c>
      <c r="G112" s="48" t="s">
        <v>1099</v>
      </c>
      <c r="H112" s="48" t="s">
        <v>989</v>
      </c>
      <c r="I112" s="48" t="s">
        <v>61</v>
      </c>
      <c r="J112" s="48" t="s">
        <v>1094</v>
      </c>
      <c r="K112" s="48" t="s">
        <v>1099</v>
      </c>
      <c r="L112" s="48" t="s">
        <v>1099</v>
      </c>
      <c r="M112" s="48" t="s">
        <v>314</v>
      </c>
      <c r="N112" s="48" t="s">
        <v>1516</v>
      </c>
      <c r="O112" s="48" t="s">
        <v>1099</v>
      </c>
      <c r="P112" s="48" t="s">
        <v>1099</v>
      </c>
      <c r="Q112" s="48" t="s">
        <v>1099</v>
      </c>
      <c r="R112" s="48" t="s">
        <v>1099</v>
      </c>
      <c r="S112" s="48" t="s">
        <v>1099</v>
      </c>
      <c r="T112" s="48" t="s">
        <v>1099</v>
      </c>
      <c r="U112" s="48" t="s">
        <v>1099</v>
      </c>
      <c r="V112" s="48" t="s">
        <v>1099</v>
      </c>
      <c r="W112" s="48" t="s">
        <v>1517</v>
      </c>
      <c r="X112" s="48" t="s">
        <v>1099</v>
      </c>
      <c r="Y112" s="48" t="s">
        <v>1099</v>
      </c>
      <c r="Z112" s="48" t="s">
        <v>1099</v>
      </c>
      <c r="AA112" s="48" t="s">
        <v>1099</v>
      </c>
      <c r="AB112" s="48" t="s">
        <v>1099</v>
      </c>
      <c r="AC112" s="48" t="s">
        <v>1099</v>
      </c>
      <c r="AD112" s="48" t="s">
        <v>1099</v>
      </c>
      <c r="AE112" s="48" t="s">
        <v>1099</v>
      </c>
      <c r="AF112" s="48" t="s">
        <v>1099</v>
      </c>
      <c r="AG112" s="48" t="s">
        <v>1099</v>
      </c>
      <c r="AH112" s="48" t="s">
        <v>1099</v>
      </c>
      <c r="AI112" s="48" t="s">
        <v>1099</v>
      </c>
      <c r="AJ112" s="48" t="s">
        <v>1099</v>
      </c>
      <c r="AK112" s="48" t="s">
        <v>1099</v>
      </c>
      <c r="AL112" s="48" t="s">
        <v>1099</v>
      </c>
      <c r="AM112" s="48" t="s">
        <v>1099</v>
      </c>
      <c r="AN112" s="48" t="s">
        <v>1099</v>
      </c>
      <c r="AO112" s="48" t="s">
        <v>1099</v>
      </c>
      <c r="AP112" s="48" t="s">
        <v>1099</v>
      </c>
      <c r="AQ112" s="48" t="s">
        <v>1099</v>
      </c>
      <c r="AR112" s="48" t="s">
        <v>1099</v>
      </c>
      <c r="AS112" s="48" t="s">
        <v>1099</v>
      </c>
      <c r="AT112" s="48" t="s">
        <v>1099</v>
      </c>
      <c r="AU112" s="48" t="s">
        <v>1099</v>
      </c>
    </row>
    <row r="113" spans="1:47">
      <c r="A113" s="48" t="s">
        <v>1515</v>
      </c>
      <c r="B113" s="48" t="s">
        <v>1099</v>
      </c>
      <c r="C113" s="48" t="s">
        <v>1099</v>
      </c>
      <c r="D113" s="48" t="s">
        <v>1099</v>
      </c>
      <c r="E113" s="48">
        <v>0</v>
      </c>
      <c r="F113" s="48" t="s">
        <v>1099</v>
      </c>
      <c r="G113" s="48" t="s">
        <v>1099</v>
      </c>
      <c r="H113" s="48" t="s">
        <v>989</v>
      </c>
      <c r="I113" s="48" t="s">
        <v>61</v>
      </c>
      <c r="J113" s="48" t="s">
        <v>1092</v>
      </c>
      <c r="K113" s="48" t="s">
        <v>1099</v>
      </c>
      <c r="L113" s="48" t="s">
        <v>1099</v>
      </c>
      <c r="M113" s="48" t="s">
        <v>587</v>
      </c>
      <c r="N113" s="48" t="s">
        <v>1516</v>
      </c>
      <c r="O113" s="48" t="s">
        <v>1099</v>
      </c>
      <c r="P113" s="48" t="s">
        <v>1099</v>
      </c>
      <c r="Q113" s="48" t="s">
        <v>1099</v>
      </c>
      <c r="R113" s="48" t="s">
        <v>1099</v>
      </c>
      <c r="S113" s="48" t="s">
        <v>1099</v>
      </c>
      <c r="T113" s="48" t="s">
        <v>1099</v>
      </c>
      <c r="U113" s="48" t="s">
        <v>1099</v>
      </c>
      <c r="V113" s="48" t="s">
        <v>1099</v>
      </c>
      <c r="W113" s="48" t="s">
        <v>1517</v>
      </c>
      <c r="X113" s="48" t="s">
        <v>1099</v>
      </c>
      <c r="Y113" s="48" t="s">
        <v>1099</v>
      </c>
      <c r="Z113" s="48" t="s">
        <v>1099</v>
      </c>
      <c r="AA113" s="48" t="s">
        <v>1099</v>
      </c>
      <c r="AB113" s="48" t="s">
        <v>1099</v>
      </c>
      <c r="AC113" s="48" t="s">
        <v>1099</v>
      </c>
      <c r="AD113" s="48" t="s">
        <v>1099</v>
      </c>
      <c r="AE113" s="48" t="s">
        <v>1099</v>
      </c>
      <c r="AF113" s="48" t="s">
        <v>1099</v>
      </c>
      <c r="AG113" s="48" t="s">
        <v>1099</v>
      </c>
      <c r="AH113" s="48" t="s">
        <v>1099</v>
      </c>
      <c r="AI113" s="48" t="s">
        <v>1099</v>
      </c>
      <c r="AJ113" s="48" t="s">
        <v>1099</v>
      </c>
      <c r="AK113" s="48" t="s">
        <v>1099</v>
      </c>
      <c r="AL113" s="48" t="s">
        <v>1099</v>
      </c>
      <c r="AM113" s="48" t="s">
        <v>1099</v>
      </c>
      <c r="AN113" s="48" t="s">
        <v>1099</v>
      </c>
      <c r="AO113" s="48" t="s">
        <v>1099</v>
      </c>
      <c r="AP113" s="48" t="s">
        <v>1099</v>
      </c>
      <c r="AQ113" s="48" t="s">
        <v>1099</v>
      </c>
      <c r="AR113" s="48" t="s">
        <v>1099</v>
      </c>
      <c r="AS113" s="48" t="s">
        <v>1099</v>
      </c>
      <c r="AT113" s="48" t="s">
        <v>1099</v>
      </c>
      <c r="AU113" s="48" t="s">
        <v>1099</v>
      </c>
    </row>
    <row r="114" spans="1:47">
      <c r="A114" s="48" t="s">
        <v>1518</v>
      </c>
      <c r="B114" s="48" t="s">
        <v>1519</v>
      </c>
      <c r="C114" s="48" t="s">
        <v>1133</v>
      </c>
      <c r="D114" s="48" t="s">
        <v>18</v>
      </c>
      <c r="E114" s="48">
        <v>3</v>
      </c>
      <c r="F114" s="48" t="s">
        <v>1099</v>
      </c>
      <c r="G114" s="48" t="s">
        <v>1099</v>
      </c>
      <c r="H114" s="48" t="s">
        <v>989</v>
      </c>
      <c r="I114" s="48" t="s">
        <v>61</v>
      </c>
      <c r="J114" s="48" t="s">
        <v>989</v>
      </c>
      <c r="K114" s="48" t="s">
        <v>1099</v>
      </c>
      <c r="L114" s="48" t="s">
        <v>1099</v>
      </c>
      <c r="M114" s="48" t="s">
        <v>88</v>
      </c>
      <c r="N114" s="48" t="s">
        <v>1519</v>
      </c>
      <c r="O114" s="48" t="s">
        <v>1099</v>
      </c>
      <c r="P114" s="48" t="s">
        <v>1099</v>
      </c>
      <c r="Q114" s="48" t="s">
        <v>1099</v>
      </c>
      <c r="R114" s="48" t="s">
        <v>1099</v>
      </c>
      <c r="S114" s="48" t="s">
        <v>1099</v>
      </c>
      <c r="T114" s="48" t="s">
        <v>1099</v>
      </c>
      <c r="U114" s="48" t="s">
        <v>1099</v>
      </c>
      <c r="V114" s="48" t="s">
        <v>1099</v>
      </c>
      <c r="W114" s="48" t="s">
        <v>1246</v>
      </c>
      <c r="X114" s="48" t="s">
        <v>1099</v>
      </c>
      <c r="Y114" s="48" t="s">
        <v>1099</v>
      </c>
      <c r="Z114" s="48" t="s">
        <v>1099</v>
      </c>
      <c r="AA114" s="48" t="s">
        <v>1099</v>
      </c>
      <c r="AB114" s="48" t="s">
        <v>1099</v>
      </c>
      <c r="AC114" s="48" t="s">
        <v>1099</v>
      </c>
      <c r="AD114" s="48" t="s">
        <v>1099</v>
      </c>
      <c r="AE114" s="48" t="s">
        <v>1099</v>
      </c>
      <c r="AF114" s="48" t="s">
        <v>1099</v>
      </c>
      <c r="AG114" s="48" t="s">
        <v>1099</v>
      </c>
      <c r="AH114" s="48" t="s">
        <v>1099</v>
      </c>
      <c r="AI114" s="48" t="s">
        <v>1099</v>
      </c>
      <c r="AJ114" s="48" t="s">
        <v>1099</v>
      </c>
      <c r="AK114" s="48" t="s">
        <v>1099</v>
      </c>
      <c r="AL114" s="48" t="s">
        <v>1099</v>
      </c>
      <c r="AM114" s="48" t="s">
        <v>1099</v>
      </c>
      <c r="AN114" s="48" t="s">
        <v>1099</v>
      </c>
      <c r="AO114" s="48" t="s">
        <v>1099</v>
      </c>
      <c r="AP114" s="48" t="s">
        <v>1099</v>
      </c>
      <c r="AQ114" s="48" t="s">
        <v>1099</v>
      </c>
      <c r="AR114" s="48" t="s">
        <v>1099</v>
      </c>
      <c r="AS114" s="48" t="s">
        <v>1099</v>
      </c>
      <c r="AT114" s="48" t="s">
        <v>1099</v>
      </c>
      <c r="AU114" s="48" t="s">
        <v>1099</v>
      </c>
    </row>
    <row r="115" spans="1:47">
      <c r="A115" s="48" t="s">
        <v>1518</v>
      </c>
      <c r="B115" s="48" t="s">
        <v>1099</v>
      </c>
      <c r="C115" s="48" t="s">
        <v>1099</v>
      </c>
      <c r="D115" s="48" t="s">
        <v>1099</v>
      </c>
      <c r="E115" s="48">
        <v>0</v>
      </c>
      <c r="F115" s="48" t="s">
        <v>1099</v>
      </c>
      <c r="G115" s="48" t="s">
        <v>1099</v>
      </c>
      <c r="H115" s="48" t="s">
        <v>989</v>
      </c>
      <c r="I115" s="48" t="s">
        <v>61</v>
      </c>
      <c r="J115" s="48" t="s">
        <v>1094</v>
      </c>
      <c r="K115" s="48" t="s">
        <v>1099</v>
      </c>
      <c r="L115" s="48" t="s">
        <v>1099</v>
      </c>
      <c r="M115" s="48" t="s">
        <v>317</v>
      </c>
      <c r="N115" s="48" t="s">
        <v>1519</v>
      </c>
      <c r="O115" s="48" t="s">
        <v>1099</v>
      </c>
      <c r="P115" s="48" t="s">
        <v>1099</v>
      </c>
      <c r="Q115" s="48" t="s">
        <v>1099</v>
      </c>
      <c r="R115" s="48" t="s">
        <v>1099</v>
      </c>
      <c r="S115" s="48" t="s">
        <v>1099</v>
      </c>
      <c r="T115" s="48" t="s">
        <v>1099</v>
      </c>
      <c r="U115" s="48" t="s">
        <v>1099</v>
      </c>
      <c r="V115" s="48" t="s">
        <v>1099</v>
      </c>
      <c r="W115" s="48" t="s">
        <v>1246</v>
      </c>
      <c r="X115" s="48" t="s">
        <v>1099</v>
      </c>
      <c r="Y115" s="48" t="s">
        <v>1099</v>
      </c>
      <c r="Z115" s="48" t="s">
        <v>1099</v>
      </c>
      <c r="AA115" s="48" t="s">
        <v>1099</v>
      </c>
      <c r="AB115" s="48" t="s">
        <v>1099</v>
      </c>
      <c r="AC115" s="48" t="s">
        <v>1099</v>
      </c>
      <c r="AD115" s="48" t="s">
        <v>1099</v>
      </c>
      <c r="AE115" s="48" t="s">
        <v>1099</v>
      </c>
      <c r="AF115" s="48" t="s">
        <v>1099</v>
      </c>
      <c r="AG115" s="48" t="s">
        <v>1099</v>
      </c>
      <c r="AH115" s="48" t="s">
        <v>1099</v>
      </c>
      <c r="AI115" s="48" t="s">
        <v>1099</v>
      </c>
      <c r="AJ115" s="48" t="s">
        <v>1099</v>
      </c>
      <c r="AK115" s="48" t="s">
        <v>1099</v>
      </c>
      <c r="AL115" s="48" t="s">
        <v>1099</v>
      </c>
      <c r="AM115" s="48" t="s">
        <v>1099</v>
      </c>
      <c r="AN115" s="48" t="s">
        <v>1099</v>
      </c>
      <c r="AO115" s="48" t="s">
        <v>1099</v>
      </c>
      <c r="AP115" s="48" t="s">
        <v>1099</v>
      </c>
      <c r="AQ115" s="48" t="s">
        <v>1099</v>
      </c>
      <c r="AR115" s="48" t="s">
        <v>1099</v>
      </c>
      <c r="AS115" s="48" t="s">
        <v>1099</v>
      </c>
      <c r="AT115" s="48" t="s">
        <v>1099</v>
      </c>
      <c r="AU115" s="48" t="s">
        <v>1099</v>
      </c>
    </row>
    <row r="116" spans="1:47">
      <c r="A116" s="48" t="s">
        <v>1518</v>
      </c>
      <c r="B116" s="48" t="s">
        <v>1099</v>
      </c>
      <c r="C116" s="48" t="s">
        <v>1099</v>
      </c>
      <c r="D116" s="48" t="s">
        <v>1099</v>
      </c>
      <c r="E116" s="48">
        <v>0</v>
      </c>
      <c r="F116" s="48" t="s">
        <v>1099</v>
      </c>
      <c r="G116" s="48" t="s">
        <v>1099</v>
      </c>
      <c r="H116" s="48" t="s">
        <v>989</v>
      </c>
      <c r="I116" s="48" t="s">
        <v>61</v>
      </c>
      <c r="J116" s="48" t="s">
        <v>1092</v>
      </c>
      <c r="K116" s="48" t="s">
        <v>1099</v>
      </c>
      <c r="L116" s="48" t="s">
        <v>1099</v>
      </c>
      <c r="M116" s="48" t="s">
        <v>588</v>
      </c>
      <c r="N116" s="48" t="s">
        <v>1519</v>
      </c>
      <c r="O116" s="48" t="s">
        <v>1099</v>
      </c>
      <c r="P116" s="48" t="s">
        <v>1099</v>
      </c>
      <c r="Q116" s="48" t="s">
        <v>1099</v>
      </c>
      <c r="R116" s="48" t="s">
        <v>1099</v>
      </c>
      <c r="S116" s="48" t="s">
        <v>1099</v>
      </c>
      <c r="T116" s="48" t="s">
        <v>1099</v>
      </c>
      <c r="U116" s="48" t="s">
        <v>1099</v>
      </c>
      <c r="V116" s="48" t="s">
        <v>1099</v>
      </c>
      <c r="W116" s="48" t="s">
        <v>1246</v>
      </c>
      <c r="X116" s="48" t="s">
        <v>1099</v>
      </c>
      <c r="Y116" s="48" t="s">
        <v>1099</v>
      </c>
      <c r="Z116" s="48" t="s">
        <v>1099</v>
      </c>
      <c r="AA116" s="48" t="s">
        <v>1099</v>
      </c>
      <c r="AB116" s="48" t="s">
        <v>1099</v>
      </c>
      <c r="AC116" s="48" t="s">
        <v>1099</v>
      </c>
      <c r="AD116" s="48" t="s">
        <v>1099</v>
      </c>
      <c r="AE116" s="48" t="s">
        <v>1099</v>
      </c>
      <c r="AF116" s="48" t="s">
        <v>1099</v>
      </c>
      <c r="AG116" s="48" t="s">
        <v>1099</v>
      </c>
      <c r="AH116" s="48" t="s">
        <v>1099</v>
      </c>
      <c r="AI116" s="48" t="s">
        <v>1099</v>
      </c>
      <c r="AJ116" s="48" t="s">
        <v>1099</v>
      </c>
      <c r="AK116" s="48" t="s">
        <v>1099</v>
      </c>
      <c r="AL116" s="48" t="s">
        <v>1099</v>
      </c>
      <c r="AM116" s="48" t="s">
        <v>1099</v>
      </c>
      <c r="AN116" s="48" t="s">
        <v>1099</v>
      </c>
      <c r="AO116" s="48" t="s">
        <v>1099</v>
      </c>
      <c r="AP116" s="48" t="s">
        <v>1099</v>
      </c>
      <c r="AQ116" s="48" t="s">
        <v>1099</v>
      </c>
      <c r="AR116" s="48" t="s">
        <v>1099</v>
      </c>
      <c r="AS116" s="48" t="s">
        <v>1099</v>
      </c>
      <c r="AT116" s="48" t="s">
        <v>1099</v>
      </c>
      <c r="AU116" s="48" t="s">
        <v>1099</v>
      </c>
    </row>
    <row r="117" spans="1:47">
      <c r="A117" s="48" t="s">
        <v>1520</v>
      </c>
      <c r="B117" s="48" t="s">
        <v>1521</v>
      </c>
      <c r="C117" s="48" t="s">
        <v>1160</v>
      </c>
      <c r="D117" s="48" t="s">
        <v>18</v>
      </c>
      <c r="E117" s="48">
        <v>0</v>
      </c>
      <c r="F117" s="48" t="s">
        <v>1099</v>
      </c>
      <c r="G117" s="48" t="s">
        <v>1099</v>
      </c>
      <c r="H117" s="48" t="s">
        <v>989</v>
      </c>
      <c r="I117" s="48" t="s">
        <v>61</v>
      </c>
      <c r="J117" s="48" t="s">
        <v>989</v>
      </c>
      <c r="K117" s="48" t="s">
        <v>1099</v>
      </c>
      <c r="L117" s="48" t="s">
        <v>1099</v>
      </c>
      <c r="M117" s="48" t="s">
        <v>79</v>
      </c>
      <c r="N117" s="48" t="s">
        <v>1521</v>
      </c>
      <c r="O117" s="48" t="s">
        <v>1099</v>
      </c>
      <c r="P117" s="48" t="s">
        <v>1099</v>
      </c>
      <c r="Q117" s="48" t="s">
        <v>1099</v>
      </c>
      <c r="R117" s="48" t="s">
        <v>1099</v>
      </c>
      <c r="S117" s="48" t="s">
        <v>1099</v>
      </c>
      <c r="T117" s="48" t="s">
        <v>1099</v>
      </c>
      <c r="U117" s="48" t="s">
        <v>1099</v>
      </c>
      <c r="V117" s="48" t="s">
        <v>1099</v>
      </c>
      <c r="W117" s="48" t="s">
        <v>1139</v>
      </c>
      <c r="X117" s="48" t="s">
        <v>1099</v>
      </c>
      <c r="Y117" s="48" t="s">
        <v>1099</v>
      </c>
      <c r="Z117" s="48" t="s">
        <v>1099</v>
      </c>
      <c r="AA117" s="48" t="s">
        <v>1099</v>
      </c>
      <c r="AB117" s="48" t="s">
        <v>1099</v>
      </c>
      <c r="AC117" s="48" t="s">
        <v>1099</v>
      </c>
      <c r="AD117" s="48" t="s">
        <v>1099</v>
      </c>
      <c r="AE117" s="48" t="s">
        <v>1099</v>
      </c>
      <c r="AF117" s="48" t="s">
        <v>1099</v>
      </c>
      <c r="AG117" s="48" t="s">
        <v>1099</v>
      </c>
      <c r="AH117" s="48" t="s">
        <v>1099</v>
      </c>
      <c r="AI117" s="48" t="s">
        <v>1099</v>
      </c>
      <c r="AJ117" s="48" t="s">
        <v>1099</v>
      </c>
      <c r="AK117" s="48" t="s">
        <v>1099</v>
      </c>
      <c r="AL117" s="48" t="s">
        <v>1099</v>
      </c>
      <c r="AM117" s="48" t="s">
        <v>1099</v>
      </c>
      <c r="AN117" s="48" t="s">
        <v>1099</v>
      </c>
      <c r="AO117" s="48" t="s">
        <v>1099</v>
      </c>
      <c r="AP117" s="48" t="s">
        <v>1099</v>
      </c>
      <c r="AQ117" s="48" t="s">
        <v>1099</v>
      </c>
      <c r="AR117" s="48" t="s">
        <v>1099</v>
      </c>
      <c r="AS117" s="48" t="s">
        <v>1099</v>
      </c>
      <c r="AT117" s="48" t="s">
        <v>1099</v>
      </c>
      <c r="AU117" s="48" t="s">
        <v>1099</v>
      </c>
    </row>
    <row r="118" spans="1:47">
      <c r="A118" s="48" t="s">
        <v>1520</v>
      </c>
      <c r="B118" s="48" t="s">
        <v>1099</v>
      </c>
      <c r="C118" s="48" t="s">
        <v>1099</v>
      </c>
      <c r="D118" s="48" t="s">
        <v>1099</v>
      </c>
      <c r="E118" s="48">
        <v>0</v>
      </c>
      <c r="F118" s="48" t="s">
        <v>1099</v>
      </c>
      <c r="G118" s="48" t="s">
        <v>1099</v>
      </c>
      <c r="H118" s="48" t="s">
        <v>989</v>
      </c>
      <c r="I118" s="48" t="s">
        <v>61</v>
      </c>
      <c r="J118" s="48" t="s">
        <v>1094</v>
      </c>
      <c r="K118" s="48" t="s">
        <v>1099</v>
      </c>
      <c r="L118" s="48" t="s">
        <v>1099</v>
      </c>
      <c r="M118" s="48" t="s">
        <v>306</v>
      </c>
      <c r="N118" s="48" t="s">
        <v>1521</v>
      </c>
      <c r="O118" s="48" t="s">
        <v>1099</v>
      </c>
      <c r="P118" s="48" t="s">
        <v>1099</v>
      </c>
      <c r="Q118" s="48" t="s">
        <v>1099</v>
      </c>
      <c r="R118" s="48" t="s">
        <v>1099</v>
      </c>
      <c r="S118" s="48" t="s">
        <v>1099</v>
      </c>
      <c r="T118" s="48" t="s">
        <v>1099</v>
      </c>
      <c r="U118" s="48" t="s">
        <v>1099</v>
      </c>
      <c r="V118" s="48" t="s">
        <v>1099</v>
      </c>
      <c r="W118" s="48" t="s">
        <v>1139</v>
      </c>
      <c r="X118" s="48" t="s">
        <v>1099</v>
      </c>
      <c r="Y118" s="48" t="s">
        <v>1099</v>
      </c>
      <c r="Z118" s="48" t="s">
        <v>1099</v>
      </c>
      <c r="AA118" s="48" t="s">
        <v>1099</v>
      </c>
      <c r="AB118" s="48" t="s">
        <v>1099</v>
      </c>
      <c r="AC118" s="48" t="s">
        <v>1099</v>
      </c>
      <c r="AD118" s="48" t="s">
        <v>1099</v>
      </c>
      <c r="AE118" s="48" t="s">
        <v>1099</v>
      </c>
      <c r="AF118" s="48" t="s">
        <v>1099</v>
      </c>
      <c r="AG118" s="48" t="s">
        <v>1099</v>
      </c>
      <c r="AH118" s="48" t="s">
        <v>1099</v>
      </c>
      <c r="AI118" s="48" t="s">
        <v>1099</v>
      </c>
      <c r="AJ118" s="48" t="s">
        <v>1099</v>
      </c>
      <c r="AK118" s="48" t="s">
        <v>1099</v>
      </c>
      <c r="AL118" s="48" t="s">
        <v>1099</v>
      </c>
      <c r="AM118" s="48" t="s">
        <v>1099</v>
      </c>
      <c r="AN118" s="48" t="s">
        <v>1099</v>
      </c>
      <c r="AO118" s="48" t="s">
        <v>1099</v>
      </c>
      <c r="AP118" s="48" t="s">
        <v>1099</v>
      </c>
      <c r="AQ118" s="48" t="s">
        <v>1099</v>
      </c>
      <c r="AR118" s="48" t="s">
        <v>1099</v>
      </c>
      <c r="AS118" s="48" t="s">
        <v>1099</v>
      </c>
      <c r="AT118" s="48" t="s">
        <v>1099</v>
      </c>
      <c r="AU118" s="48" t="s">
        <v>1099</v>
      </c>
    </row>
    <row r="119" spans="1:47">
      <c r="A119" s="48" t="s">
        <v>1520</v>
      </c>
      <c r="B119" s="48" t="s">
        <v>1099</v>
      </c>
      <c r="C119" s="48" t="s">
        <v>1099</v>
      </c>
      <c r="D119" s="48" t="s">
        <v>1099</v>
      </c>
      <c r="E119" s="48">
        <v>0</v>
      </c>
      <c r="F119" s="48" t="s">
        <v>1099</v>
      </c>
      <c r="G119" s="48" t="s">
        <v>1099</v>
      </c>
      <c r="H119" s="48" t="s">
        <v>989</v>
      </c>
      <c r="I119" s="48" t="s">
        <v>61</v>
      </c>
      <c r="J119" s="48" t="s">
        <v>1092</v>
      </c>
      <c r="K119" s="48" t="s">
        <v>1099</v>
      </c>
      <c r="L119" s="48" t="s">
        <v>1099</v>
      </c>
      <c r="M119" s="48" t="s">
        <v>583</v>
      </c>
      <c r="N119" s="48" t="s">
        <v>1521</v>
      </c>
      <c r="O119" s="48" t="s">
        <v>1099</v>
      </c>
      <c r="P119" s="48" t="s">
        <v>1099</v>
      </c>
      <c r="Q119" s="48" t="s">
        <v>1099</v>
      </c>
      <c r="R119" s="48" t="s">
        <v>1099</v>
      </c>
      <c r="S119" s="48" t="s">
        <v>1099</v>
      </c>
      <c r="T119" s="48" t="s">
        <v>1099</v>
      </c>
      <c r="U119" s="48" t="s">
        <v>1099</v>
      </c>
      <c r="V119" s="48" t="s">
        <v>1099</v>
      </c>
      <c r="W119" s="48" t="s">
        <v>1139</v>
      </c>
      <c r="X119" s="48" t="s">
        <v>1099</v>
      </c>
      <c r="Y119" s="48" t="s">
        <v>1099</v>
      </c>
      <c r="Z119" s="48" t="s">
        <v>1099</v>
      </c>
      <c r="AA119" s="48" t="s">
        <v>1099</v>
      </c>
      <c r="AB119" s="48" t="s">
        <v>1099</v>
      </c>
      <c r="AC119" s="48" t="s">
        <v>1099</v>
      </c>
      <c r="AD119" s="48" t="s">
        <v>1099</v>
      </c>
      <c r="AE119" s="48" t="s">
        <v>1099</v>
      </c>
      <c r="AF119" s="48" t="s">
        <v>1099</v>
      </c>
      <c r="AG119" s="48" t="s">
        <v>1099</v>
      </c>
      <c r="AH119" s="48" t="s">
        <v>1099</v>
      </c>
      <c r="AI119" s="48" t="s">
        <v>1099</v>
      </c>
      <c r="AJ119" s="48" t="s">
        <v>1099</v>
      </c>
      <c r="AK119" s="48" t="s">
        <v>1099</v>
      </c>
      <c r="AL119" s="48" t="s">
        <v>1099</v>
      </c>
      <c r="AM119" s="48" t="s">
        <v>1099</v>
      </c>
      <c r="AN119" s="48" t="s">
        <v>1099</v>
      </c>
      <c r="AO119" s="48" t="s">
        <v>1099</v>
      </c>
      <c r="AP119" s="48" t="s">
        <v>1099</v>
      </c>
      <c r="AQ119" s="48" t="s">
        <v>1099</v>
      </c>
      <c r="AR119" s="48" t="s">
        <v>1099</v>
      </c>
      <c r="AS119" s="48" t="s">
        <v>1099</v>
      </c>
      <c r="AT119" s="48" t="s">
        <v>1099</v>
      </c>
      <c r="AU119" s="48" t="s">
        <v>1099</v>
      </c>
    </row>
    <row r="120" spans="1:47">
      <c r="A120" s="48" t="s">
        <v>1522</v>
      </c>
      <c r="B120" s="48" t="s">
        <v>1523</v>
      </c>
      <c r="C120" s="48" t="s">
        <v>1160</v>
      </c>
      <c r="D120" s="48" t="s">
        <v>18</v>
      </c>
      <c r="E120" s="48">
        <v>0</v>
      </c>
      <c r="F120" s="48" t="s">
        <v>1099</v>
      </c>
      <c r="G120" s="48" t="s">
        <v>1099</v>
      </c>
      <c r="H120" s="48" t="s">
        <v>989</v>
      </c>
      <c r="I120" s="48" t="s">
        <v>61</v>
      </c>
      <c r="J120" s="48" t="s">
        <v>989</v>
      </c>
      <c r="K120" s="48" t="s">
        <v>1099</v>
      </c>
      <c r="L120" s="48" t="s">
        <v>1099</v>
      </c>
      <c r="M120" s="48" t="s">
        <v>86</v>
      </c>
      <c r="N120" s="48" t="s">
        <v>1523</v>
      </c>
      <c r="O120" s="48" t="s">
        <v>1099</v>
      </c>
      <c r="P120" s="48" t="s">
        <v>1099</v>
      </c>
      <c r="Q120" s="48" t="s">
        <v>1099</v>
      </c>
      <c r="R120" s="48" t="s">
        <v>1099</v>
      </c>
      <c r="S120" s="48" t="s">
        <v>1099</v>
      </c>
      <c r="T120" s="48" t="s">
        <v>1099</v>
      </c>
      <c r="U120" s="48" t="s">
        <v>1099</v>
      </c>
      <c r="V120" s="48" t="s">
        <v>1099</v>
      </c>
      <c r="W120" s="48" t="s">
        <v>1500</v>
      </c>
      <c r="X120" s="48" t="s">
        <v>1099</v>
      </c>
      <c r="Y120" s="48" t="s">
        <v>1099</v>
      </c>
      <c r="Z120" s="48" t="s">
        <v>1099</v>
      </c>
      <c r="AA120" s="48" t="s">
        <v>1099</v>
      </c>
      <c r="AB120" s="48" t="s">
        <v>1099</v>
      </c>
      <c r="AC120" s="48" t="s">
        <v>1099</v>
      </c>
      <c r="AD120" s="48" t="s">
        <v>1099</v>
      </c>
      <c r="AE120" s="48" t="s">
        <v>1099</v>
      </c>
      <c r="AF120" s="48" t="s">
        <v>1099</v>
      </c>
      <c r="AG120" s="48" t="s">
        <v>1099</v>
      </c>
      <c r="AH120" s="48" t="s">
        <v>1099</v>
      </c>
      <c r="AI120" s="48" t="s">
        <v>1099</v>
      </c>
      <c r="AJ120" s="48" t="s">
        <v>1099</v>
      </c>
      <c r="AK120" s="48" t="s">
        <v>1099</v>
      </c>
      <c r="AL120" s="48" t="s">
        <v>1099</v>
      </c>
      <c r="AM120" s="48" t="s">
        <v>1099</v>
      </c>
      <c r="AN120" s="48" t="s">
        <v>1099</v>
      </c>
      <c r="AO120" s="48" t="s">
        <v>1099</v>
      </c>
      <c r="AP120" s="48" t="s">
        <v>1099</v>
      </c>
      <c r="AQ120" s="48" t="s">
        <v>1099</v>
      </c>
      <c r="AR120" s="48" t="s">
        <v>1099</v>
      </c>
      <c r="AS120" s="48" t="s">
        <v>1099</v>
      </c>
      <c r="AT120" s="48" t="s">
        <v>1099</v>
      </c>
      <c r="AU120" s="48" t="s">
        <v>1099</v>
      </c>
    </row>
    <row r="121" spans="1:47">
      <c r="A121" s="48" t="s">
        <v>1522</v>
      </c>
      <c r="B121" s="48" t="s">
        <v>1099</v>
      </c>
      <c r="C121" s="48" t="s">
        <v>1099</v>
      </c>
      <c r="D121" s="48" t="s">
        <v>1099</v>
      </c>
      <c r="E121" s="48">
        <v>0</v>
      </c>
      <c r="F121" s="48" t="s">
        <v>1099</v>
      </c>
      <c r="G121" s="48" t="s">
        <v>1099</v>
      </c>
      <c r="H121" s="48" t="s">
        <v>989</v>
      </c>
      <c r="I121" s="48" t="s">
        <v>61</v>
      </c>
      <c r="J121" s="48" t="s">
        <v>1094</v>
      </c>
      <c r="K121" s="48" t="s">
        <v>1099</v>
      </c>
      <c r="L121" s="48" t="s">
        <v>1099</v>
      </c>
      <c r="M121" s="48" t="s">
        <v>314</v>
      </c>
      <c r="N121" s="48" t="s">
        <v>1523</v>
      </c>
      <c r="O121" s="48" t="s">
        <v>1099</v>
      </c>
      <c r="P121" s="48" t="s">
        <v>1099</v>
      </c>
      <c r="Q121" s="48" t="s">
        <v>1099</v>
      </c>
      <c r="R121" s="48" t="s">
        <v>1099</v>
      </c>
      <c r="S121" s="48" t="s">
        <v>1099</v>
      </c>
      <c r="T121" s="48" t="s">
        <v>1099</v>
      </c>
      <c r="U121" s="48" t="s">
        <v>1099</v>
      </c>
      <c r="V121" s="48" t="s">
        <v>1099</v>
      </c>
      <c r="W121" s="48" t="s">
        <v>1500</v>
      </c>
      <c r="X121" s="48" t="s">
        <v>1099</v>
      </c>
      <c r="Y121" s="48" t="s">
        <v>1099</v>
      </c>
      <c r="Z121" s="48" t="s">
        <v>1099</v>
      </c>
      <c r="AA121" s="48" t="s">
        <v>1099</v>
      </c>
      <c r="AB121" s="48" t="s">
        <v>1099</v>
      </c>
      <c r="AC121" s="48" t="s">
        <v>1099</v>
      </c>
      <c r="AD121" s="48" t="s">
        <v>1099</v>
      </c>
      <c r="AE121" s="48" t="s">
        <v>1099</v>
      </c>
      <c r="AF121" s="48" t="s">
        <v>1099</v>
      </c>
      <c r="AG121" s="48" t="s">
        <v>1099</v>
      </c>
      <c r="AH121" s="48" t="s">
        <v>1099</v>
      </c>
      <c r="AI121" s="48" t="s">
        <v>1099</v>
      </c>
      <c r="AJ121" s="48" t="s">
        <v>1099</v>
      </c>
      <c r="AK121" s="48" t="s">
        <v>1099</v>
      </c>
      <c r="AL121" s="48" t="s">
        <v>1099</v>
      </c>
      <c r="AM121" s="48" t="s">
        <v>1099</v>
      </c>
      <c r="AN121" s="48" t="s">
        <v>1099</v>
      </c>
      <c r="AO121" s="48" t="s">
        <v>1099</v>
      </c>
      <c r="AP121" s="48" t="s">
        <v>1099</v>
      </c>
      <c r="AQ121" s="48" t="s">
        <v>1099</v>
      </c>
      <c r="AR121" s="48" t="s">
        <v>1099</v>
      </c>
      <c r="AS121" s="48" t="s">
        <v>1099</v>
      </c>
      <c r="AT121" s="48" t="s">
        <v>1099</v>
      </c>
      <c r="AU121" s="48" t="s">
        <v>1099</v>
      </c>
    </row>
    <row r="122" spans="1:47">
      <c r="A122" s="48" t="s">
        <v>1522</v>
      </c>
      <c r="B122" s="48" t="s">
        <v>1099</v>
      </c>
      <c r="C122" s="48" t="s">
        <v>1099</v>
      </c>
      <c r="D122" s="48" t="s">
        <v>1099</v>
      </c>
      <c r="E122" s="48">
        <v>0</v>
      </c>
      <c r="F122" s="48" t="s">
        <v>1099</v>
      </c>
      <c r="G122" s="48" t="s">
        <v>1099</v>
      </c>
      <c r="H122" s="48" t="s">
        <v>989</v>
      </c>
      <c r="I122" s="48" t="s">
        <v>61</v>
      </c>
      <c r="J122" s="48" t="s">
        <v>1092</v>
      </c>
      <c r="K122" s="48" t="s">
        <v>1099</v>
      </c>
      <c r="L122" s="48" t="s">
        <v>1099</v>
      </c>
      <c r="M122" s="48" t="s">
        <v>587</v>
      </c>
      <c r="N122" s="48" t="s">
        <v>1523</v>
      </c>
      <c r="O122" s="48" t="s">
        <v>1099</v>
      </c>
      <c r="P122" s="48" t="s">
        <v>1099</v>
      </c>
      <c r="Q122" s="48" t="s">
        <v>1099</v>
      </c>
      <c r="R122" s="48" t="s">
        <v>1099</v>
      </c>
      <c r="S122" s="48" t="s">
        <v>1099</v>
      </c>
      <c r="T122" s="48" t="s">
        <v>1099</v>
      </c>
      <c r="U122" s="48" t="s">
        <v>1099</v>
      </c>
      <c r="V122" s="48" t="s">
        <v>1099</v>
      </c>
      <c r="W122" s="48" t="s">
        <v>1500</v>
      </c>
      <c r="X122" s="48" t="s">
        <v>1099</v>
      </c>
      <c r="Y122" s="48" t="s">
        <v>1099</v>
      </c>
      <c r="Z122" s="48" t="s">
        <v>1099</v>
      </c>
      <c r="AA122" s="48" t="s">
        <v>1099</v>
      </c>
      <c r="AB122" s="48" t="s">
        <v>1099</v>
      </c>
      <c r="AC122" s="48" t="s">
        <v>1099</v>
      </c>
      <c r="AD122" s="48" t="s">
        <v>1099</v>
      </c>
      <c r="AE122" s="48" t="s">
        <v>1099</v>
      </c>
      <c r="AF122" s="48" t="s">
        <v>1099</v>
      </c>
      <c r="AG122" s="48" t="s">
        <v>1099</v>
      </c>
      <c r="AH122" s="48" t="s">
        <v>1099</v>
      </c>
      <c r="AI122" s="48" t="s">
        <v>1099</v>
      </c>
      <c r="AJ122" s="48" t="s">
        <v>1099</v>
      </c>
      <c r="AK122" s="48" t="s">
        <v>1099</v>
      </c>
      <c r="AL122" s="48" t="s">
        <v>1099</v>
      </c>
      <c r="AM122" s="48" t="s">
        <v>1099</v>
      </c>
      <c r="AN122" s="48" t="s">
        <v>1099</v>
      </c>
      <c r="AO122" s="48" t="s">
        <v>1099</v>
      </c>
      <c r="AP122" s="48" t="s">
        <v>1099</v>
      </c>
      <c r="AQ122" s="48" t="s">
        <v>1099</v>
      </c>
      <c r="AR122" s="48" t="s">
        <v>1099</v>
      </c>
      <c r="AS122" s="48" t="s">
        <v>1099</v>
      </c>
      <c r="AT122" s="48" t="s">
        <v>1099</v>
      </c>
      <c r="AU122" s="48" t="s">
        <v>1099</v>
      </c>
    </row>
    <row r="123" spans="1:47">
      <c r="A123" s="48" t="s">
        <v>1524</v>
      </c>
      <c r="B123" s="48" t="s">
        <v>1525</v>
      </c>
      <c r="C123" s="48" t="s">
        <v>1160</v>
      </c>
      <c r="D123" s="48" t="s">
        <v>18</v>
      </c>
      <c r="E123" s="48">
        <v>2</v>
      </c>
      <c r="F123" s="48" t="s">
        <v>1099</v>
      </c>
      <c r="G123" s="48" t="s">
        <v>1099</v>
      </c>
      <c r="H123" s="48" t="s">
        <v>989</v>
      </c>
      <c r="I123" s="48" t="s">
        <v>61</v>
      </c>
      <c r="J123" s="48" t="s">
        <v>989</v>
      </c>
      <c r="K123" s="48" t="s">
        <v>1099</v>
      </c>
      <c r="L123" s="48" t="s">
        <v>1099</v>
      </c>
      <c r="M123" s="48" t="s">
        <v>88</v>
      </c>
      <c r="N123" s="48" t="s">
        <v>1525</v>
      </c>
      <c r="O123" s="48" t="s">
        <v>1099</v>
      </c>
      <c r="P123" s="48" t="s">
        <v>1099</v>
      </c>
      <c r="Q123" s="48" t="s">
        <v>1099</v>
      </c>
      <c r="R123" s="48" t="s">
        <v>1099</v>
      </c>
      <c r="S123" s="48" t="s">
        <v>1099</v>
      </c>
      <c r="T123" s="48" t="s">
        <v>1099</v>
      </c>
      <c r="U123" s="48" t="s">
        <v>1099</v>
      </c>
      <c r="V123" s="48" t="s">
        <v>1099</v>
      </c>
      <c r="W123" s="48" t="s">
        <v>1517</v>
      </c>
      <c r="X123" s="48" t="s">
        <v>1099</v>
      </c>
      <c r="Y123" s="48" t="s">
        <v>1099</v>
      </c>
      <c r="Z123" s="48" t="s">
        <v>1099</v>
      </c>
      <c r="AA123" s="48" t="s">
        <v>1099</v>
      </c>
      <c r="AB123" s="48" t="s">
        <v>1099</v>
      </c>
      <c r="AC123" s="48" t="s">
        <v>1099</v>
      </c>
      <c r="AD123" s="48" t="s">
        <v>1099</v>
      </c>
      <c r="AE123" s="48" t="s">
        <v>1099</v>
      </c>
      <c r="AF123" s="48" t="s">
        <v>1099</v>
      </c>
      <c r="AG123" s="48" t="s">
        <v>1099</v>
      </c>
      <c r="AH123" s="48" t="s">
        <v>1099</v>
      </c>
      <c r="AI123" s="48" t="s">
        <v>1099</v>
      </c>
      <c r="AJ123" s="48" t="s">
        <v>1099</v>
      </c>
      <c r="AK123" s="48" t="s">
        <v>1099</v>
      </c>
      <c r="AL123" s="48" t="s">
        <v>1099</v>
      </c>
      <c r="AM123" s="48" t="s">
        <v>1099</v>
      </c>
      <c r="AN123" s="48" t="s">
        <v>1099</v>
      </c>
      <c r="AO123" s="48" t="s">
        <v>1099</v>
      </c>
      <c r="AP123" s="48" t="s">
        <v>1099</v>
      </c>
      <c r="AQ123" s="48" t="s">
        <v>1099</v>
      </c>
      <c r="AR123" s="48" t="s">
        <v>1099</v>
      </c>
      <c r="AS123" s="48" t="s">
        <v>1099</v>
      </c>
      <c r="AT123" s="48" t="s">
        <v>1099</v>
      </c>
      <c r="AU123" s="48" t="s">
        <v>1099</v>
      </c>
    </row>
    <row r="124" spans="1:47">
      <c r="A124" s="48" t="s">
        <v>1524</v>
      </c>
      <c r="B124" s="48" t="s">
        <v>1099</v>
      </c>
      <c r="C124" s="48" t="s">
        <v>1099</v>
      </c>
      <c r="D124" s="48" t="s">
        <v>1099</v>
      </c>
      <c r="E124" s="48">
        <v>0</v>
      </c>
      <c r="F124" s="48" t="s">
        <v>1099</v>
      </c>
      <c r="G124" s="48" t="s">
        <v>1099</v>
      </c>
      <c r="H124" s="48" t="s">
        <v>989</v>
      </c>
      <c r="I124" s="48" t="s">
        <v>61</v>
      </c>
      <c r="J124" s="48" t="s">
        <v>1094</v>
      </c>
      <c r="K124" s="48" t="s">
        <v>1099</v>
      </c>
      <c r="L124" s="48" t="s">
        <v>1099</v>
      </c>
      <c r="M124" s="48" t="s">
        <v>317</v>
      </c>
      <c r="N124" s="48" t="s">
        <v>1525</v>
      </c>
      <c r="O124" s="48" t="s">
        <v>1099</v>
      </c>
      <c r="P124" s="48" t="s">
        <v>1099</v>
      </c>
      <c r="Q124" s="48" t="s">
        <v>1099</v>
      </c>
      <c r="R124" s="48" t="s">
        <v>1099</v>
      </c>
      <c r="S124" s="48" t="s">
        <v>1099</v>
      </c>
      <c r="T124" s="48" t="s">
        <v>1099</v>
      </c>
      <c r="U124" s="48" t="s">
        <v>1099</v>
      </c>
      <c r="V124" s="48" t="s">
        <v>1099</v>
      </c>
      <c r="W124" s="48" t="s">
        <v>1517</v>
      </c>
      <c r="X124" s="48" t="s">
        <v>1099</v>
      </c>
      <c r="Y124" s="48" t="s">
        <v>1099</v>
      </c>
      <c r="Z124" s="48" t="s">
        <v>1099</v>
      </c>
      <c r="AA124" s="48" t="s">
        <v>1099</v>
      </c>
      <c r="AB124" s="48" t="s">
        <v>1099</v>
      </c>
      <c r="AC124" s="48" t="s">
        <v>1099</v>
      </c>
      <c r="AD124" s="48" t="s">
        <v>1099</v>
      </c>
      <c r="AE124" s="48" t="s">
        <v>1099</v>
      </c>
      <c r="AF124" s="48" t="s">
        <v>1099</v>
      </c>
      <c r="AG124" s="48" t="s">
        <v>1099</v>
      </c>
      <c r="AH124" s="48" t="s">
        <v>1099</v>
      </c>
      <c r="AI124" s="48" t="s">
        <v>1099</v>
      </c>
      <c r="AJ124" s="48" t="s">
        <v>1099</v>
      </c>
      <c r="AK124" s="48" t="s">
        <v>1099</v>
      </c>
      <c r="AL124" s="48" t="s">
        <v>1099</v>
      </c>
      <c r="AM124" s="48" t="s">
        <v>1099</v>
      </c>
      <c r="AN124" s="48" t="s">
        <v>1099</v>
      </c>
      <c r="AO124" s="48" t="s">
        <v>1099</v>
      </c>
      <c r="AP124" s="48" t="s">
        <v>1099</v>
      </c>
      <c r="AQ124" s="48" t="s">
        <v>1099</v>
      </c>
      <c r="AR124" s="48" t="s">
        <v>1099</v>
      </c>
      <c r="AS124" s="48" t="s">
        <v>1099</v>
      </c>
      <c r="AT124" s="48" t="s">
        <v>1099</v>
      </c>
      <c r="AU124" s="48" t="s">
        <v>1099</v>
      </c>
    </row>
    <row r="125" spans="1:47">
      <c r="A125" s="48" t="s">
        <v>1524</v>
      </c>
      <c r="B125" s="48" t="s">
        <v>1099</v>
      </c>
      <c r="C125" s="48" t="s">
        <v>1099</v>
      </c>
      <c r="D125" s="48" t="s">
        <v>1099</v>
      </c>
      <c r="E125" s="48">
        <v>0</v>
      </c>
      <c r="F125" s="48" t="s">
        <v>1099</v>
      </c>
      <c r="G125" s="48" t="s">
        <v>1099</v>
      </c>
      <c r="H125" s="48" t="s">
        <v>989</v>
      </c>
      <c r="I125" s="48" t="s">
        <v>61</v>
      </c>
      <c r="J125" s="48" t="s">
        <v>1092</v>
      </c>
      <c r="K125" s="48" t="s">
        <v>1099</v>
      </c>
      <c r="L125" s="48" t="s">
        <v>1099</v>
      </c>
      <c r="M125" s="48" t="s">
        <v>588</v>
      </c>
      <c r="N125" s="48" t="s">
        <v>1525</v>
      </c>
      <c r="O125" s="48" t="s">
        <v>1099</v>
      </c>
      <c r="P125" s="48" t="s">
        <v>1099</v>
      </c>
      <c r="Q125" s="48" t="s">
        <v>1099</v>
      </c>
      <c r="R125" s="48" t="s">
        <v>1099</v>
      </c>
      <c r="S125" s="48" t="s">
        <v>1099</v>
      </c>
      <c r="T125" s="48" t="s">
        <v>1099</v>
      </c>
      <c r="U125" s="48" t="s">
        <v>1099</v>
      </c>
      <c r="V125" s="48" t="s">
        <v>1099</v>
      </c>
      <c r="W125" s="48" t="s">
        <v>1517</v>
      </c>
      <c r="X125" s="48" t="s">
        <v>1099</v>
      </c>
      <c r="Y125" s="48" t="s">
        <v>1099</v>
      </c>
      <c r="Z125" s="48" t="s">
        <v>1099</v>
      </c>
      <c r="AA125" s="48" t="s">
        <v>1099</v>
      </c>
      <c r="AB125" s="48" t="s">
        <v>1099</v>
      </c>
      <c r="AC125" s="48" t="s">
        <v>1099</v>
      </c>
      <c r="AD125" s="48" t="s">
        <v>1099</v>
      </c>
      <c r="AE125" s="48" t="s">
        <v>1099</v>
      </c>
      <c r="AF125" s="48" t="s">
        <v>1099</v>
      </c>
      <c r="AG125" s="48" t="s">
        <v>1099</v>
      </c>
      <c r="AH125" s="48" t="s">
        <v>1099</v>
      </c>
      <c r="AI125" s="48" t="s">
        <v>1099</v>
      </c>
      <c r="AJ125" s="48" t="s">
        <v>1099</v>
      </c>
      <c r="AK125" s="48" t="s">
        <v>1099</v>
      </c>
      <c r="AL125" s="48" t="s">
        <v>1099</v>
      </c>
      <c r="AM125" s="48" t="s">
        <v>1099</v>
      </c>
      <c r="AN125" s="48" t="s">
        <v>1099</v>
      </c>
      <c r="AO125" s="48" t="s">
        <v>1099</v>
      </c>
      <c r="AP125" s="48" t="s">
        <v>1099</v>
      </c>
      <c r="AQ125" s="48" t="s">
        <v>1099</v>
      </c>
      <c r="AR125" s="48" t="s">
        <v>1099</v>
      </c>
      <c r="AS125" s="48" t="s">
        <v>1099</v>
      </c>
      <c r="AT125" s="48" t="s">
        <v>1099</v>
      </c>
      <c r="AU125" s="48" t="s">
        <v>1099</v>
      </c>
    </row>
    <row r="126" spans="1:47">
      <c r="A126" s="48" t="s">
        <v>1526</v>
      </c>
      <c r="B126" s="48" t="s">
        <v>1527</v>
      </c>
      <c r="C126" s="48" t="s">
        <v>1179</v>
      </c>
      <c r="D126" s="48" t="s">
        <v>18</v>
      </c>
      <c r="E126" s="48">
        <v>0</v>
      </c>
      <c r="F126" s="48" t="s">
        <v>1099</v>
      </c>
      <c r="G126" s="48" t="s">
        <v>1099</v>
      </c>
      <c r="H126" s="48" t="s">
        <v>989</v>
      </c>
      <c r="I126" s="48" t="s">
        <v>61</v>
      </c>
      <c r="J126" s="48" t="s">
        <v>989</v>
      </c>
      <c r="K126" s="48" t="s">
        <v>1099</v>
      </c>
      <c r="L126" s="48" t="s">
        <v>1099</v>
      </c>
      <c r="M126" s="48" t="s">
        <v>79</v>
      </c>
      <c r="N126" s="48" t="s">
        <v>1527</v>
      </c>
      <c r="O126" s="48" t="s">
        <v>1099</v>
      </c>
      <c r="P126" s="48" t="s">
        <v>1099</v>
      </c>
      <c r="Q126" s="48" t="s">
        <v>1099</v>
      </c>
      <c r="R126" s="48" t="s">
        <v>1099</v>
      </c>
      <c r="S126" s="48" t="s">
        <v>1099</v>
      </c>
      <c r="T126" s="48" t="s">
        <v>1099</v>
      </c>
      <c r="U126" s="48" t="s">
        <v>1099</v>
      </c>
      <c r="V126" s="48" t="s">
        <v>1099</v>
      </c>
      <c r="W126" s="48" t="s">
        <v>1184</v>
      </c>
      <c r="X126" s="48" t="s">
        <v>1099</v>
      </c>
      <c r="Y126" s="48" t="s">
        <v>1099</v>
      </c>
      <c r="Z126" s="48" t="s">
        <v>1099</v>
      </c>
      <c r="AA126" s="48" t="s">
        <v>1099</v>
      </c>
      <c r="AB126" s="48" t="s">
        <v>1099</v>
      </c>
      <c r="AC126" s="48" t="s">
        <v>1099</v>
      </c>
      <c r="AD126" s="48" t="s">
        <v>1099</v>
      </c>
      <c r="AE126" s="48" t="s">
        <v>1099</v>
      </c>
      <c r="AF126" s="48" t="s">
        <v>1099</v>
      </c>
      <c r="AG126" s="48" t="s">
        <v>1099</v>
      </c>
      <c r="AH126" s="48" t="s">
        <v>1099</v>
      </c>
      <c r="AI126" s="48" t="s">
        <v>1099</v>
      </c>
      <c r="AJ126" s="48" t="s">
        <v>1099</v>
      </c>
      <c r="AK126" s="48" t="s">
        <v>1099</v>
      </c>
      <c r="AL126" s="48" t="s">
        <v>1099</v>
      </c>
      <c r="AM126" s="48" t="s">
        <v>1099</v>
      </c>
      <c r="AN126" s="48" t="s">
        <v>1099</v>
      </c>
      <c r="AO126" s="48" t="s">
        <v>1099</v>
      </c>
      <c r="AP126" s="48" t="s">
        <v>1099</v>
      </c>
      <c r="AQ126" s="48" t="s">
        <v>1099</v>
      </c>
      <c r="AR126" s="48" t="s">
        <v>1099</v>
      </c>
      <c r="AS126" s="48" t="s">
        <v>1099</v>
      </c>
      <c r="AT126" s="48" t="s">
        <v>1099</v>
      </c>
      <c r="AU126" s="48" t="s">
        <v>1099</v>
      </c>
    </row>
    <row r="127" spans="1:47">
      <c r="A127" s="48" t="s">
        <v>1526</v>
      </c>
      <c r="B127" s="48" t="s">
        <v>1099</v>
      </c>
      <c r="C127" s="48" t="s">
        <v>1099</v>
      </c>
      <c r="D127" s="48" t="s">
        <v>1099</v>
      </c>
      <c r="E127" s="48">
        <v>0</v>
      </c>
      <c r="F127" s="48" t="s">
        <v>1099</v>
      </c>
      <c r="G127" s="48" t="s">
        <v>1099</v>
      </c>
      <c r="H127" s="48" t="s">
        <v>989</v>
      </c>
      <c r="I127" s="48" t="s">
        <v>61</v>
      </c>
      <c r="J127" s="48" t="s">
        <v>1094</v>
      </c>
      <c r="K127" s="48" t="s">
        <v>1099</v>
      </c>
      <c r="L127" s="48" t="s">
        <v>1099</v>
      </c>
      <c r="M127" s="48" t="s">
        <v>306</v>
      </c>
      <c r="N127" s="48" t="s">
        <v>1527</v>
      </c>
      <c r="O127" s="48" t="s">
        <v>1099</v>
      </c>
      <c r="P127" s="48" t="s">
        <v>1099</v>
      </c>
      <c r="Q127" s="48" t="s">
        <v>1099</v>
      </c>
      <c r="R127" s="48" t="s">
        <v>1099</v>
      </c>
      <c r="S127" s="48" t="s">
        <v>1099</v>
      </c>
      <c r="T127" s="48" t="s">
        <v>1099</v>
      </c>
      <c r="U127" s="48" t="s">
        <v>1099</v>
      </c>
      <c r="V127" s="48" t="s">
        <v>1099</v>
      </c>
      <c r="W127" s="48" t="s">
        <v>1184</v>
      </c>
      <c r="X127" s="48" t="s">
        <v>1099</v>
      </c>
      <c r="Y127" s="48" t="s">
        <v>1099</v>
      </c>
      <c r="Z127" s="48" t="s">
        <v>1099</v>
      </c>
      <c r="AA127" s="48" t="s">
        <v>1099</v>
      </c>
      <c r="AB127" s="48" t="s">
        <v>1099</v>
      </c>
      <c r="AC127" s="48" t="s">
        <v>1099</v>
      </c>
      <c r="AD127" s="48" t="s">
        <v>1099</v>
      </c>
      <c r="AE127" s="48" t="s">
        <v>1099</v>
      </c>
      <c r="AF127" s="48" t="s">
        <v>1099</v>
      </c>
      <c r="AG127" s="48" t="s">
        <v>1099</v>
      </c>
      <c r="AH127" s="48" t="s">
        <v>1099</v>
      </c>
      <c r="AI127" s="48" t="s">
        <v>1099</v>
      </c>
      <c r="AJ127" s="48" t="s">
        <v>1099</v>
      </c>
      <c r="AK127" s="48" t="s">
        <v>1099</v>
      </c>
      <c r="AL127" s="48" t="s">
        <v>1099</v>
      </c>
      <c r="AM127" s="48" t="s">
        <v>1099</v>
      </c>
      <c r="AN127" s="48" t="s">
        <v>1099</v>
      </c>
      <c r="AO127" s="48" t="s">
        <v>1099</v>
      </c>
      <c r="AP127" s="48" t="s">
        <v>1099</v>
      </c>
      <c r="AQ127" s="48" t="s">
        <v>1099</v>
      </c>
      <c r="AR127" s="48" t="s">
        <v>1099</v>
      </c>
      <c r="AS127" s="48" t="s">
        <v>1099</v>
      </c>
      <c r="AT127" s="48" t="s">
        <v>1099</v>
      </c>
      <c r="AU127" s="48" t="s">
        <v>1099</v>
      </c>
    </row>
    <row r="128" spans="1:47">
      <c r="A128" s="48" t="s">
        <v>1526</v>
      </c>
      <c r="B128" s="48" t="s">
        <v>1099</v>
      </c>
      <c r="C128" s="48" t="s">
        <v>1099</v>
      </c>
      <c r="D128" s="48" t="s">
        <v>1099</v>
      </c>
      <c r="E128" s="48">
        <v>0</v>
      </c>
      <c r="F128" s="48" t="s">
        <v>1099</v>
      </c>
      <c r="G128" s="48" t="s">
        <v>1099</v>
      </c>
      <c r="H128" s="48" t="s">
        <v>989</v>
      </c>
      <c r="I128" s="48" t="s">
        <v>61</v>
      </c>
      <c r="J128" s="48" t="s">
        <v>1092</v>
      </c>
      <c r="K128" s="48" t="s">
        <v>1099</v>
      </c>
      <c r="L128" s="48" t="s">
        <v>1099</v>
      </c>
      <c r="M128" s="48" t="s">
        <v>583</v>
      </c>
      <c r="N128" s="48" t="s">
        <v>1527</v>
      </c>
      <c r="O128" s="48" t="s">
        <v>1099</v>
      </c>
      <c r="P128" s="48" t="s">
        <v>1099</v>
      </c>
      <c r="Q128" s="48" t="s">
        <v>1099</v>
      </c>
      <c r="R128" s="48" t="s">
        <v>1099</v>
      </c>
      <c r="S128" s="48" t="s">
        <v>1099</v>
      </c>
      <c r="T128" s="48" t="s">
        <v>1099</v>
      </c>
      <c r="U128" s="48" t="s">
        <v>1099</v>
      </c>
      <c r="V128" s="48" t="s">
        <v>1099</v>
      </c>
      <c r="W128" s="48" t="s">
        <v>1184</v>
      </c>
      <c r="X128" s="48" t="s">
        <v>1099</v>
      </c>
      <c r="Y128" s="48" t="s">
        <v>1099</v>
      </c>
      <c r="Z128" s="48" t="s">
        <v>1099</v>
      </c>
      <c r="AA128" s="48" t="s">
        <v>1099</v>
      </c>
      <c r="AB128" s="48" t="s">
        <v>1099</v>
      </c>
      <c r="AC128" s="48" t="s">
        <v>1099</v>
      </c>
      <c r="AD128" s="48" t="s">
        <v>1099</v>
      </c>
      <c r="AE128" s="48" t="s">
        <v>1099</v>
      </c>
      <c r="AF128" s="48" t="s">
        <v>1099</v>
      </c>
      <c r="AG128" s="48" t="s">
        <v>1099</v>
      </c>
      <c r="AH128" s="48" t="s">
        <v>1099</v>
      </c>
      <c r="AI128" s="48" t="s">
        <v>1099</v>
      </c>
      <c r="AJ128" s="48" t="s">
        <v>1099</v>
      </c>
      <c r="AK128" s="48" t="s">
        <v>1099</v>
      </c>
      <c r="AL128" s="48" t="s">
        <v>1099</v>
      </c>
      <c r="AM128" s="48" t="s">
        <v>1099</v>
      </c>
      <c r="AN128" s="48" t="s">
        <v>1099</v>
      </c>
      <c r="AO128" s="48" t="s">
        <v>1099</v>
      </c>
      <c r="AP128" s="48" t="s">
        <v>1099</v>
      </c>
      <c r="AQ128" s="48" t="s">
        <v>1099</v>
      </c>
      <c r="AR128" s="48" t="s">
        <v>1099</v>
      </c>
      <c r="AS128" s="48" t="s">
        <v>1099</v>
      </c>
      <c r="AT128" s="48" t="s">
        <v>1099</v>
      </c>
      <c r="AU128" s="48" t="s">
        <v>1099</v>
      </c>
    </row>
    <row r="129" spans="1:47">
      <c r="A129" s="48" t="s">
        <v>1528</v>
      </c>
      <c r="B129" s="48" t="s">
        <v>1529</v>
      </c>
      <c r="C129" s="48" t="s">
        <v>1179</v>
      </c>
      <c r="D129" s="48" t="s">
        <v>18</v>
      </c>
      <c r="E129" s="48">
        <v>0</v>
      </c>
      <c r="F129" s="48" t="s">
        <v>1099</v>
      </c>
      <c r="G129" s="48" t="s">
        <v>1099</v>
      </c>
      <c r="H129" s="48" t="s">
        <v>989</v>
      </c>
      <c r="I129" s="48" t="s">
        <v>61</v>
      </c>
      <c r="J129" s="48" t="s">
        <v>989</v>
      </c>
      <c r="K129" s="48" t="s">
        <v>1099</v>
      </c>
      <c r="L129" s="48" t="s">
        <v>1099</v>
      </c>
      <c r="M129" s="48" t="s">
        <v>86</v>
      </c>
      <c r="N129" s="48" t="s">
        <v>1529</v>
      </c>
      <c r="O129" s="48" t="s">
        <v>1099</v>
      </c>
      <c r="P129" s="48" t="s">
        <v>1099</v>
      </c>
      <c r="Q129" s="48" t="s">
        <v>1099</v>
      </c>
      <c r="R129" s="48" t="s">
        <v>1099</v>
      </c>
      <c r="S129" s="48" t="s">
        <v>1099</v>
      </c>
      <c r="T129" s="48" t="s">
        <v>1099</v>
      </c>
      <c r="U129" s="48" t="s">
        <v>1099</v>
      </c>
      <c r="V129" s="48" t="s">
        <v>1099</v>
      </c>
      <c r="W129" s="48" t="s">
        <v>1530</v>
      </c>
      <c r="X129" s="48" t="s">
        <v>1099</v>
      </c>
      <c r="Y129" s="48" t="s">
        <v>1099</v>
      </c>
      <c r="Z129" s="48" t="s">
        <v>1099</v>
      </c>
      <c r="AA129" s="48" t="s">
        <v>1099</v>
      </c>
      <c r="AB129" s="48" t="s">
        <v>1099</v>
      </c>
      <c r="AC129" s="48" t="s">
        <v>1099</v>
      </c>
      <c r="AD129" s="48" t="s">
        <v>1099</v>
      </c>
      <c r="AE129" s="48" t="s">
        <v>1099</v>
      </c>
      <c r="AF129" s="48" t="s">
        <v>1099</v>
      </c>
      <c r="AG129" s="48" t="s">
        <v>1099</v>
      </c>
      <c r="AH129" s="48" t="s">
        <v>1099</v>
      </c>
      <c r="AI129" s="48" t="s">
        <v>1099</v>
      </c>
      <c r="AJ129" s="48" t="s">
        <v>1099</v>
      </c>
      <c r="AK129" s="48" t="s">
        <v>1099</v>
      </c>
      <c r="AL129" s="48" t="s">
        <v>1099</v>
      </c>
      <c r="AM129" s="48" t="s">
        <v>1099</v>
      </c>
      <c r="AN129" s="48" t="s">
        <v>1099</v>
      </c>
      <c r="AO129" s="48" t="s">
        <v>1099</v>
      </c>
      <c r="AP129" s="48" t="s">
        <v>1099</v>
      </c>
      <c r="AQ129" s="48" t="s">
        <v>1099</v>
      </c>
      <c r="AR129" s="48" t="s">
        <v>1099</v>
      </c>
      <c r="AS129" s="48" t="s">
        <v>1099</v>
      </c>
      <c r="AT129" s="48" t="s">
        <v>1099</v>
      </c>
      <c r="AU129" s="48" t="s">
        <v>1099</v>
      </c>
    </row>
    <row r="130" spans="1:47">
      <c r="A130" s="48" t="s">
        <v>1528</v>
      </c>
      <c r="B130" s="48" t="s">
        <v>1099</v>
      </c>
      <c r="C130" s="48" t="s">
        <v>1099</v>
      </c>
      <c r="D130" s="48" t="s">
        <v>1099</v>
      </c>
      <c r="E130" s="48">
        <v>0</v>
      </c>
      <c r="F130" s="48" t="s">
        <v>1099</v>
      </c>
      <c r="G130" s="48" t="s">
        <v>1099</v>
      </c>
      <c r="H130" s="48" t="s">
        <v>989</v>
      </c>
      <c r="I130" s="48" t="s">
        <v>61</v>
      </c>
      <c r="J130" s="48" t="s">
        <v>1094</v>
      </c>
      <c r="K130" s="48" t="s">
        <v>1099</v>
      </c>
      <c r="L130" s="48" t="s">
        <v>1099</v>
      </c>
      <c r="M130" s="48" t="s">
        <v>314</v>
      </c>
      <c r="N130" s="48" t="s">
        <v>1529</v>
      </c>
      <c r="O130" s="48" t="s">
        <v>1099</v>
      </c>
      <c r="P130" s="48" t="s">
        <v>1099</v>
      </c>
      <c r="Q130" s="48" t="s">
        <v>1099</v>
      </c>
      <c r="R130" s="48" t="s">
        <v>1099</v>
      </c>
      <c r="S130" s="48" t="s">
        <v>1099</v>
      </c>
      <c r="T130" s="48" t="s">
        <v>1099</v>
      </c>
      <c r="U130" s="48" t="s">
        <v>1099</v>
      </c>
      <c r="V130" s="48" t="s">
        <v>1099</v>
      </c>
      <c r="W130" s="48" t="s">
        <v>1530</v>
      </c>
      <c r="X130" s="48" t="s">
        <v>1099</v>
      </c>
      <c r="Y130" s="48" t="s">
        <v>1099</v>
      </c>
      <c r="Z130" s="48" t="s">
        <v>1099</v>
      </c>
      <c r="AA130" s="48" t="s">
        <v>1099</v>
      </c>
      <c r="AB130" s="48" t="s">
        <v>1099</v>
      </c>
      <c r="AC130" s="48" t="s">
        <v>1099</v>
      </c>
      <c r="AD130" s="48" t="s">
        <v>1099</v>
      </c>
      <c r="AE130" s="48" t="s">
        <v>1099</v>
      </c>
      <c r="AF130" s="48" t="s">
        <v>1099</v>
      </c>
      <c r="AG130" s="48" t="s">
        <v>1099</v>
      </c>
      <c r="AH130" s="48" t="s">
        <v>1099</v>
      </c>
      <c r="AI130" s="48" t="s">
        <v>1099</v>
      </c>
      <c r="AJ130" s="48" t="s">
        <v>1099</v>
      </c>
      <c r="AK130" s="48" t="s">
        <v>1099</v>
      </c>
      <c r="AL130" s="48" t="s">
        <v>1099</v>
      </c>
      <c r="AM130" s="48" t="s">
        <v>1099</v>
      </c>
      <c r="AN130" s="48" t="s">
        <v>1099</v>
      </c>
      <c r="AO130" s="48" t="s">
        <v>1099</v>
      </c>
      <c r="AP130" s="48" t="s">
        <v>1099</v>
      </c>
      <c r="AQ130" s="48" t="s">
        <v>1099</v>
      </c>
      <c r="AR130" s="48" t="s">
        <v>1099</v>
      </c>
      <c r="AS130" s="48" t="s">
        <v>1099</v>
      </c>
      <c r="AT130" s="48" t="s">
        <v>1099</v>
      </c>
      <c r="AU130" s="48" t="s">
        <v>1099</v>
      </c>
    </row>
    <row r="131" spans="1:47">
      <c r="A131" s="48" t="s">
        <v>1528</v>
      </c>
      <c r="B131" s="48" t="s">
        <v>1099</v>
      </c>
      <c r="C131" s="48" t="s">
        <v>1099</v>
      </c>
      <c r="D131" s="48" t="s">
        <v>1099</v>
      </c>
      <c r="E131" s="48">
        <v>0</v>
      </c>
      <c r="F131" s="48" t="s">
        <v>1099</v>
      </c>
      <c r="G131" s="48" t="s">
        <v>1099</v>
      </c>
      <c r="H131" s="48" t="s">
        <v>989</v>
      </c>
      <c r="I131" s="48" t="s">
        <v>61</v>
      </c>
      <c r="J131" s="48" t="s">
        <v>1092</v>
      </c>
      <c r="K131" s="48" t="s">
        <v>1099</v>
      </c>
      <c r="L131" s="48" t="s">
        <v>1099</v>
      </c>
      <c r="M131" s="48" t="s">
        <v>587</v>
      </c>
      <c r="N131" s="48" t="s">
        <v>1529</v>
      </c>
      <c r="O131" s="48" t="s">
        <v>1099</v>
      </c>
      <c r="P131" s="48" t="s">
        <v>1099</v>
      </c>
      <c r="Q131" s="48" t="s">
        <v>1099</v>
      </c>
      <c r="R131" s="48" t="s">
        <v>1099</v>
      </c>
      <c r="S131" s="48" t="s">
        <v>1099</v>
      </c>
      <c r="T131" s="48" t="s">
        <v>1099</v>
      </c>
      <c r="U131" s="48" t="s">
        <v>1099</v>
      </c>
      <c r="V131" s="48" t="s">
        <v>1099</v>
      </c>
      <c r="W131" s="48" t="s">
        <v>1530</v>
      </c>
      <c r="X131" s="48" t="s">
        <v>1099</v>
      </c>
      <c r="Y131" s="48" t="s">
        <v>1099</v>
      </c>
      <c r="Z131" s="48" t="s">
        <v>1099</v>
      </c>
      <c r="AA131" s="48" t="s">
        <v>1099</v>
      </c>
      <c r="AB131" s="48" t="s">
        <v>1099</v>
      </c>
      <c r="AC131" s="48" t="s">
        <v>1099</v>
      </c>
      <c r="AD131" s="48" t="s">
        <v>1099</v>
      </c>
      <c r="AE131" s="48" t="s">
        <v>1099</v>
      </c>
      <c r="AF131" s="48" t="s">
        <v>1099</v>
      </c>
      <c r="AG131" s="48" t="s">
        <v>1099</v>
      </c>
      <c r="AH131" s="48" t="s">
        <v>1099</v>
      </c>
      <c r="AI131" s="48" t="s">
        <v>1099</v>
      </c>
      <c r="AJ131" s="48" t="s">
        <v>1099</v>
      </c>
      <c r="AK131" s="48" t="s">
        <v>1099</v>
      </c>
      <c r="AL131" s="48" t="s">
        <v>1099</v>
      </c>
      <c r="AM131" s="48" t="s">
        <v>1099</v>
      </c>
      <c r="AN131" s="48" t="s">
        <v>1099</v>
      </c>
      <c r="AO131" s="48" t="s">
        <v>1099</v>
      </c>
      <c r="AP131" s="48" t="s">
        <v>1099</v>
      </c>
      <c r="AQ131" s="48" t="s">
        <v>1099</v>
      </c>
      <c r="AR131" s="48" t="s">
        <v>1099</v>
      </c>
      <c r="AS131" s="48" t="s">
        <v>1099</v>
      </c>
      <c r="AT131" s="48" t="s">
        <v>1099</v>
      </c>
      <c r="AU131" s="48" t="s">
        <v>1099</v>
      </c>
    </row>
    <row r="132" spans="1:47">
      <c r="A132" s="48" t="s">
        <v>1531</v>
      </c>
      <c r="B132" s="48" t="s">
        <v>1532</v>
      </c>
      <c r="C132" s="48" t="s">
        <v>1179</v>
      </c>
      <c r="D132" s="48" t="s">
        <v>18</v>
      </c>
      <c r="E132" s="48">
        <v>2</v>
      </c>
      <c r="F132" s="48" t="s">
        <v>1099</v>
      </c>
      <c r="G132" s="48" t="s">
        <v>1099</v>
      </c>
      <c r="H132" s="48" t="s">
        <v>989</v>
      </c>
      <c r="I132" s="48" t="s">
        <v>61</v>
      </c>
      <c r="J132" s="48" t="s">
        <v>989</v>
      </c>
      <c r="K132" s="48" t="s">
        <v>1099</v>
      </c>
      <c r="L132" s="48" t="s">
        <v>1099</v>
      </c>
      <c r="M132" s="48" t="s">
        <v>88</v>
      </c>
      <c r="N132" s="48" t="s">
        <v>1532</v>
      </c>
      <c r="O132" s="48" t="s">
        <v>1099</v>
      </c>
      <c r="P132" s="48" t="s">
        <v>1099</v>
      </c>
      <c r="Q132" s="48" t="s">
        <v>1099</v>
      </c>
      <c r="R132" s="48" t="s">
        <v>1099</v>
      </c>
      <c r="S132" s="48" t="s">
        <v>1099</v>
      </c>
      <c r="T132" s="48" t="s">
        <v>1099</v>
      </c>
      <c r="U132" s="48" t="s">
        <v>1099</v>
      </c>
      <c r="V132" s="48" t="s">
        <v>1099</v>
      </c>
      <c r="W132" s="48" t="s">
        <v>1533</v>
      </c>
      <c r="X132" s="48" t="s">
        <v>1099</v>
      </c>
      <c r="Y132" s="48" t="s">
        <v>1099</v>
      </c>
      <c r="Z132" s="48" t="s">
        <v>1099</v>
      </c>
      <c r="AA132" s="48" t="s">
        <v>1099</v>
      </c>
      <c r="AB132" s="48" t="s">
        <v>1099</v>
      </c>
      <c r="AC132" s="48" t="s">
        <v>1099</v>
      </c>
      <c r="AD132" s="48" t="s">
        <v>1099</v>
      </c>
      <c r="AE132" s="48" t="s">
        <v>1099</v>
      </c>
      <c r="AF132" s="48" t="s">
        <v>1099</v>
      </c>
      <c r="AG132" s="48" t="s">
        <v>1099</v>
      </c>
      <c r="AH132" s="48" t="s">
        <v>1099</v>
      </c>
      <c r="AI132" s="48" t="s">
        <v>1099</v>
      </c>
      <c r="AJ132" s="48" t="s">
        <v>1099</v>
      </c>
      <c r="AK132" s="48" t="s">
        <v>1099</v>
      </c>
      <c r="AL132" s="48" t="s">
        <v>1099</v>
      </c>
      <c r="AM132" s="48" t="s">
        <v>1099</v>
      </c>
      <c r="AN132" s="48" t="s">
        <v>1099</v>
      </c>
      <c r="AO132" s="48" t="s">
        <v>1099</v>
      </c>
      <c r="AP132" s="48" t="s">
        <v>1099</v>
      </c>
      <c r="AQ132" s="48" t="s">
        <v>1099</v>
      </c>
      <c r="AR132" s="48" t="s">
        <v>1099</v>
      </c>
      <c r="AS132" s="48" t="s">
        <v>1099</v>
      </c>
      <c r="AT132" s="48" t="s">
        <v>1099</v>
      </c>
      <c r="AU132" s="48" t="s">
        <v>1099</v>
      </c>
    </row>
    <row r="133" spans="1:47">
      <c r="A133" s="48" t="s">
        <v>1531</v>
      </c>
      <c r="B133" s="48" t="s">
        <v>1099</v>
      </c>
      <c r="C133" s="48" t="s">
        <v>1099</v>
      </c>
      <c r="D133" s="48" t="s">
        <v>1099</v>
      </c>
      <c r="E133" s="48">
        <v>0</v>
      </c>
      <c r="F133" s="48" t="s">
        <v>1099</v>
      </c>
      <c r="G133" s="48" t="s">
        <v>1099</v>
      </c>
      <c r="H133" s="48" t="s">
        <v>989</v>
      </c>
      <c r="I133" s="48" t="s">
        <v>61</v>
      </c>
      <c r="J133" s="48" t="s">
        <v>1094</v>
      </c>
      <c r="K133" s="48" t="s">
        <v>1099</v>
      </c>
      <c r="L133" s="48" t="s">
        <v>1099</v>
      </c>
      <c r="M133" s="48" t="s">
        <v>317</v>
      </c>
      <c r="N133" s="48" t="s">
        <v>1532</v>
      </c>
      <c r="O133" s="48" t="s">
        <v>1099</v>
      </c>
      <c r="P133" s="48" t="s">
        <v>1099</v>
      </c>
      <c r="Q133" s="48" t="s">
        <v>1099</v>
      </c>
      <c r="R133" s="48" t="s">
        <v>1099</v>
      </c>
      <c r="S133" s="48" t="s">
        <v>1099</v>
      </c>
      <c r="T133" s="48" t="s">
        <v>1099</v>
      </c>
      <c r="U133" s="48" t="s">
        <v>1099</v>
      </c>
      <c r="V133" s="48" t="s">
        <v>1099</v>
      </c>
      <c r="W133" s="48" t="s">
        <v>1533</v>
      </c>
      <c r="X133" s="48" t="s">
        <v>1099</v>
      </c>
      <c r="Y133" s="48" t="s">
        <v>1099</v>
      </c>
      <c r="Z133" s="48" t="s">
        <v>1099</v>
      </c>
      <c r="AA133" s="48" t="s">
        <v>1099</v>
      </c>
      <c r="AB133" s="48" t="s">
        <v>1099</v>
      </c>
      <c r="AC133" s="48" t="s">
        <v>1099</v>
      </c>
      <c r="AD133" s="48" t="s">
        <v>1099</v>
      </c>
      <c r="AE133" s="48" t="s">
        <v>1099</v>
      </c>
      <c r="AF133" s="48" t="s">
        <v>1099</v>
      </c>
      <c r="AG133" s="48" t="s">
        <v>1099</v>
      </c>
      <c r="AH133" s="48" t="s">
        <v>1099</v>
      </c>
      <c r="AI133" s="48" t="s">
        <v>1099</v>
      </c>
      <c r="AJ133" s="48" t="s">
        <v>1099</v>
      </c>
      <c r="AK133" s="48" t="s">
        <v>1099</v>
      </c>
      <c r="AL133" s="48" t="s">
        <v>1099</v>
      </c>
      <c r="AM133" s="48" t="s">
        <v>1099</v>
      </c>
      <c r="AN133" s="48" t="s">
        <v>1099</v>
      </c>
      <c r="AO133" s="48" t="s">
        <v>1099</v>
      </c>
      <c r="AP133" s="48" t="s">
        <v>1099</v>
      </c>
      <c r="AQ133" s="48" t="s">
        <v>1099</v>
      </c>
      <c r="AR133" s="48" t="s">
        <v>1099</v>
      </c>
      <c r="AS133" s="48" t="s">
        <v>1099</v>
      </c>
      <c r="AT133" s="48" t="s">
        <v>1099</v>
      </c>
      <c r="AU133" s="48" t="s">
        <v>1099</v>
      </c>
    </row>
    <row r="134" spans="1:47">
      <c r="A134" s="48" t="s">
        <v>1531</v>
      </c>
      <c r="B134" s="48" t="s">
        <v>1099</v>
      </c>
      <c r="C134" s="48" t="s">
        <v>1099</v>
      </c>
      <c r="D134" s="48" t="s">
        <v>1099</v>
      </c>
      <c r="E134" s="48">
        <v>0</v>
      </c>
      <c r="F134" s="48" t="s">
        <v>1099</v>
      </c>
      <c r="G134" s="48" t="s">
        <v>1099</v>
      </c>
      <c r="H134" s="48" t="s">
        <v>989</v>
      </c>
      <c r="I134" s="48" t="s">
        <v>61</v>
      </c>
      <c r="J134" s="48" t="s">
        <v>1092</v>
      </c>
      <c r="K134" s="48" t="s">
        <v>1099</v>
      </c>
      <c r="L134" s="48" t="s">
        <v>1099</v>
      </c>
      <c r="M134" s="48" t="s">
        <v>588</v>
      </c>
      <c r="N134" s="48" t="s">
        <v>1532</v>
      </c>
      <c r="O134" s="48" t="s">
        <v>1099</v>
      </c>
      <c r="P134" s="48" t="s">
        <v>1099</v>
      </c>
      <c r="Q134" s="48" t="s">
        <v>1099</v>
      </c>
      <c r="R134" s="48" t="s">
        <v>1099</v>
      </c>
      <c r="S134" s="48" t="s">
        <v>1099</v>
      </c>
      <c r="T134" s="48" t="s">
        <v>1099</v>
      </c>
      <c r="U134" s="48" t="s">
        <v>1099</v>
      </c>
      <c r="V134" s="48" t="s">
        <v>1099</v>
      </c>
      <c r="W134" s="48" t="s">
        <v>1533</v>
      </c>
      <c r="X134" s="48" t="s">
        <v>1099</v>
      </c>
      <c r="Y134" s="48" t="s">
        <v>1099</v>
      </c>
      <c r="Z134" s="48" t="s">
        <v>1099</v>
      </c>
      <c r="AA134" s="48" t="s">
        <v>1099</v>
      </c>
      <c r="AB134" s="48" t="s">
        <v>1099</v>
      </c>
      <c r="AC134" s="48" t="s">
        <v>1099</v>
      </c>
      <c r="AD134" s="48" t="s">
        <v>1099</v>
      </c>
      <c r="AE134" s="48" t="s">
        <v>1099</v>
      </c>
      <c r="AF134" s="48" t="s">
        <v>1099</v>
      </c>
      <c r="AG134" s="48" t="s">
        <v>1099</v>
      </c>
      <c r="AH134" s="48" t="s">
        <v>1099</v>
      </c>
      <c r="AI134" s="48" t="s">
        <v>1099</v>
      </c>
      <c r="AJ134" s="48" t="s">
        <v>1099</v>
      </c>
      <c r="AK134" s="48" t="s">
        <v>1099</v>
      </c>
      <c r="AL134" s="48" t="s">
        <v>1099</v>
      </c>
      <c r="AM134" s="48" t="s">
        <v>1099</v>
      </c>
      <c r="AN134" s="48" t="s">
        <v>1099</v>
      </c>
      <c r="AO134" s="48" t="s">
        <v>1099</v>
      </c>
      <c r="AP134" s="48" t="s">
        <v>1099</v>
      </c>
      <c r="AQ134" s="48" t="s">
        <v>1099</v>
      </c>
      <c r="AR134" s="48" t="s">
        <v>1099</v>
      </c>
      <c r="AS134" s="48" t="s">
        <v>1099</v>
      </c>
      <c r="AT134" s="48" t="s">
        <v>1099</v>
      </c>
      <c r="AU134" s="48" t="s">
        <v>1099</v>
      </c>
    </row>
    <row r="135" spans="1:47">
      <c r="A135" s="48" t="s">
        <v>1534</v>
      </c>
      <c r="B135" s="48" t="s">
        <v>1535</v>
      </c>
      <c r="C135" s="48" t="s">
        <v>1203</v>
      </c>
      <c r="D135" s="48" t="s">
        <v>18</v>
      </c>
      <c r="E135" s="48">
        <v>0</v>
      </c>
      <c r="F135" s="48" t="s">
        <v>1099</v>
      </c>
      <c r="G135" s="48" t="s">
        <v>1099</v>
      </c>
      <c r="H135" s="48" t="s">
        <v>989</v>
      </c>
      <c r="I135" s="48" t="s">
        <v>61</v>
      </c>
      <c r="J135" s="48" t="s">
        <v>989</v>
      </c>
      <c r="K135" s="48" t="s">
        <v>1099</v>
      </c>
      <c r="L135" s="48" t="s">
        <v>1099</v>
      </c>
      <c r="M135" s="48" t="s">
        <v>79</v>
      </c>
      <c r="N135" s="48" t="s">
        <v>1535</v>
      </c>
      <c r="O135" s="48" t="s">
        <v>1099</v>
      </c>
      <c r="P135" s="48" t="s">
        <v>1099</v>
      </c>
      <c r="Q135" s="48" t="s">
        <v>1099</v>
      </c>
      <c r="R135" s="48" t="s">
        <v>1099</v>
      </c>
      <c r="S135" s="48" t="s">
        <v>1099</v>
      </c>
      <c r="T135" s="48" t="s">
        <v>1099</v>
      </c>
      <c r="U135" s="48" t="s">
        <v>1099</v>
      </c>
      <c r="V135" s="48" t="s">
        <v>1099</v>
      </c>
      <c r="W135" s="48" t="s">
        <v>101</v>
      </c>
      <c r="X135" s="48" t="s">
        <v>1099</v>
      </c>
      <c r="Y135" s="48" t="s">
        <v>1099</v>
      </c>
      <c r="Z135" s="48" t="s">
        <v>1099</v>
      </c>
      <c r="AA135" s="48" t="s">
        <v>1099</v>
      </c>
      <c r="AB135" s="48" t="s">
        <v>1099</v>
      </c>
      <c r="AC135" s="48" t="s">
        <v>1099</v>
      </c>
      <c r="AD135" s="48" t="s">
        <v>1099</v>
      </c>
      <c r="AE135" s="48" t="s">
        <v>1099</v>
      </c>
      <c r="AF135" s="48" t="s">
        <v>1099</v>
      </c>
      <c r="AG135" s="48" t="s">
        <v>1099</v>
      </c>
      <c r="AH135" s="48" t="s">
        <v>1099</v>
      </c>
      <c r="AI135" s="48" t="s">
        <v>1099</v>
      </c>
      <c r="AJ135" s="48" t="s">
        <v>1099</v>
      </c>
      <c r="AK135" s="48" t="s">
        <v>1099</v>
      </c>
      <c r="AL135" s="48" t="s">
        <v>1099</v>
      </c>
      <c r="AM135" s="48" t="s">
        <v>1099</v>
      </c>
      <c r="AN135" s="48" t="s">
        <v>1099</v>
      </c>
      <c r="AO135" s="48" t="s">
        <v>1099</v>
      </c>
      <c r="AP135" s="48" t="s">
        <v>1099</v>
      </c>
      <c r="AQ135" s="48" t="s">
        <v>1099</v>
      </c>
      <c r="AR135" s="48" t="s">
        <v>1099</v>
      </c>
      <c r="AS135" s="48" t="s">
        <v>1099</v>
      </c>
      <c r="AT135" s="48" t="s">
        <v>1099</v>
      </c>
      <c r="AU135" s="48" t="s">
        <v>1099</v>
      </c>
    </row>
    <row r="136" spans="1:47">
      <c r="A136" s="48" t="s">
        <v>1534</v>
      </c>
      <c r="B136" s="48" t="s">
        <v>1099</v>
      </c>
      <c r="C136" s="48" t="s">
        <v>1099</v>
      </c>
      <c r="D136" s="48" t="s">
        <v>1099</v>
      </c>
      <c r="E136" s="48">
        <v>0</v>
      </c>
      <c r="F136" s="48" t="s">
        <v>1099</v>
      </c>
      <c r="G136" s="48" t="s">
        <v>1099</v>
      </c>
      <c r="H136" s="48" t="s">
        <v>989</v>
      </c>
      <c r="I136" s="48" t="s">
        <v>61</v>
      </c>
      <c r="J136" s="48" t="s">
        <v>1094</v>
      </c>
      <c r="K136" s="48" t="s">
        <v>1099</v>
      </c>
      <c r="L136" s="48" t="s">
        <v>1099</v>
      </c>
      <c r="M136" s="48" t="s">
        <v>306</v>
      </c>
      <c r="N136" s="48" t="s">
        <v>1535</v>
      </c>
      <c r="O136" s="48" t="s">
        <v>1099</v>
      </c>
      <c r="P136" s="48" t="s">
        <v>1099</v>
      </c>
      <c r="Q136" s="48" t="s">
        <v>1099</v>
      </c>
      <c r="R136" s="48" t="s">
        <v>1099</v>
      </c>
      <c r="S136" s="48" t="s">
        <v>1099</v>
      </c>
      <c r="T136" s="48" t="s">
        <v>1099</v>
      </c>
      <c r="U136" s="48" t="s">
        <v>1099</v>
      </c>
      <c r="V136" s="48" t="s">
        <v>1099</v>
      </c>
      <c r="W136" s="48" t="s">
        <v>101</v>
      </c>
      <c r="X136" s="48" t="s">
        <v>1099</v>
      </c>
      <c r="Y136" s="48" t="s">
        <v>1099</v>
      </c>
      <c r="Z136" s="48" t="s">
        <v>1099</v>
      </c>
      <c r="AA136" s="48" t="s">
        <v>1099</v>
      </c>
      <c r="AB136" s="48" t="s">
        <v>1099</v>
      </c>
      <c r="AC136" s="48" t="s">
        <v>1099</v>
      </c>
      <c r="AD136" s="48" t="s">
        <v>1099</v>
      </c>
      <c r="AE136" s="48" t="s">
        <v>1099</v>
      </c>
      <c r="AF136" s="48" t="s">
        <v>1099</v>
      </c>
      <c r="AG136" s="48" t="s">
        <v>1099</v>
      </c>
      <c r="AH136" s="48" t="s">
        <v>1099</v>
      </c>
      <c r="AI136" s="48" t="s">
        <v>1099</v>
      </c>
      <c r="AJ136" s="48" t="s">
        <v>1099</v>
      </c>
      <c r="AK136" s="48" t="s">
        <v>1099</v>
      </c>
      <c r="AL136" s="48" t="s">
        <v>1099</v>
      </c>
      <c r="AM136" s="48" t="s">
        <v>1099</v>
      </c>
      <c r="AN136" s="48" t="s">
        <v>1099</v>
      </c>
      <c r="AO136" s="48" t="s">
        <v>1099</v>
      </c>
      <c r="AP136" s="48" t="s">
        <v>1099</v>
      </c>
      <c r="AQ136" s="48" t="s">
        <v>1099</v>
      </c>
      <c r="AR136" s="48" t="s">
        <v>1099</v>
      </c>
      <c r="AS136" s="48" t="s">
        <v>1099</v>
      </c>
      <c r="AT136" s="48" t="s">
        <v>1099</v>
      </c>
      <c r="AU136" s="48" t="s">
        <v>1099</v>
      </c>
    </row>
    <row r="137" spans="1:47">
      <c r="A137" s="48" t="s">
        <v>1534</v>
      </c>
      <c r="B137" s="48" t="s">
        <v>1099</v>
      </c>
      <c r="C137" s="48" t="s">
        <v>1099</v>
      </c>
      <c r="D137" s="48" t="s">
        <v>1099</v>
      </c>
      <c r="E137" s="48">
        <v>0</v>
      </c>
      <c r="F137" s="48" t="s">
        <v>1099</v>
      </c>
      <c r="G137" s="48" t="s">
        <v>1099</v>
      </c>
      <c r="H137" s="48" t="s">
        <v>989</v>
      </c>
      <c r="I137" s="48" t="s">
        <v>61</v>
      </c>
      <c r="J137" s="48" t="s">
        <v>1092</v>
      </c>
      <c r="K137" s="48" t="s">
        <v>1099</v>
      </c>
      <c r="L137" s="48" t="s">
        <v>1099</v>
      </c>
      <c r="M137" s="48" t="s">
        <v>583</v>
      </c>
      <c r="N137" s="48" t="s">
        <v>1535</v>
      </c>
      <c r="O137" s="48" t="s">
        <v>1099</v>
      </c>
      <c r="P137" s="48" t="s">
        <v>1099</v>
      </c>
      <c r="Q137" s="48" t="s">
        <v>1099</v>
      </c>
      <c r="R137" s="48" t="s">
        <v>1099</v>
      </c>
      <c r="S137" s="48" t="s">
        <v>1099</v>
      </c>
      <c r="T137" s="48" t="s">
        <v>1099</v>
      </c>
      <c r="U137" s="48" t="s">
        <v>1099</v>
      </c>
      <c r="V137" s="48" t="s">
        <v>1099</v>
      </c>
      <c r="W137" s="48" t="s">
        <v>101</v>
      </c>
      <c r="X137" s="48" t="s">
        <v>1099</v>
      </c>
      <c r="Y137" s="48" t="s">
        <v>1099</v>
      </c>
      <c r="Z137" s="48" t="s">
        <v>1099</v>
      </c>
      <c r="AA137" s="48" t="s">
        <v>1099</v>
      </c>
      <c r="AB137" s="48" t="s">
        <v>1099</v>
      </c>
      <c r="AC137" s="48" t="s">
        <v>1099</v>
      </c>
      <c r="AD137" s="48" t="s">
        <v>1099</v>
      </c>
      <c r="AE137" s="48" t="s">
        <v>1099</v>
      </c>
      <c r="AF137" s="48" t="s">
        <v>1099</v>
      </c>
      <c r="AG137" s="48" t="s">
        <v>1099</v>
      </c>
      <c r="AH137" s="48" t="s">
        <v>1099</v>
      </c>
      <c r="AI137" s="48" t="s">
        <v>1099</v>
      </c>
      <c r="AJ137" s="48" t="s">
        <v>1099</v>
      </c>
      <c r="AK137" s="48" t="s">
        <v>1099</v>
      </c>
      <c r="AL137" s="48" t="s">
        <v>1099</v>
      </c>
      <c r="AM137" s="48" t="s">
        <v>1099</v>
      </c>
      <c r="AN137" s="48" t="s">
        <v>1099</v>
      </c>
      <c r="AO137" s="48" t="s">
        <v>1099</v>
      </c>
      <c r="AP137" s="48" t="s">
        <v>1099</v>
      </c>
      <c r="AQ137" s="48" t="s">
        <v>1099</v>
      </c>
      <c r="AR137" s="48" t="s">
        <v>1099</v>
      </c>
      <c r="AS137" s="48" t="s">
        <v>1099</v>
      </c>
      <c r="AT137" s="48" t="s">
        <v>1099</v>
      </c>
      <c r="AU137" s="48" t="s">
        <v>1099</v>
      </c>
    </row>
    <row r="138" spans="1:47">
      <c r="A138" s="48" t="s">
        <v>1536</v>
      </c>
      <c r="B138" s="48" t="s">
        <v>1537</v>
      </c>
      <c r="C138" s="48" t="s">
        <v>1203</v>
      </c>
      <c r="D138" s="48" t="s">
        <v>18</v>
      </c>
      <c r="E138" s="48">
        <v>0</v>
      </c>
      <c r="F138" s="48" t="s">
        <v>1099</v>
      </c>
      <c r="G138" s="48" t="s">
        <v>1099</v>
      </c>
      <c r="H138" s="48" t="s">
        <v>989</v>
      </c>
      <c r="I138" s="48" t="s">
        <v>61</v>
      </c>
      <c r="J138" s="48" t="s">
        <v>989</v>
      </c>
      <c r="K138" s="48" t="s">
        <v>1099</v>
      </c>
      <c r="L138" s="48" t="s">
        <v>1099</v>
      </c>
      <c r="M138" s="48" t="s">
        <v>86</v>
      </c>
      <c r="N138" s="48" t="s">
        <v>1537</v>
      </c>
      <c r="O138" s="48" t="s">
        <v>1099</v>
      </c>
      <c r="P138" s="48" t="s">
        <v>1099</v>
      </c>
      <c r="Q138" s="48" t="s">
        <v>1099</v>
      </c>
      <c r="R138" s="48" t="s">
        <v>1099</v>
      </c>
      <c r="S138" s="48" t="s">
        <v>1099</v>
      </c>
      <c r="T138" s="48" t="s">
        <v>1099</v>
      </c>
      <c r="U138" s="48" t="s">
        <v>1099</v>
      </c>
      <c r="V138" s="48" t="s">
        <v>1099</v>
      </c>
      <c r="W138" s="48" t="s">
        <v>1500</v>
      </c>
      <c r="X138" s="48" t="s">
        <v>1099</v>
      </c>
      <c r="Y138" s="48" t="s">
        <v>1099</v>
      </c>
      <c r="Z138" s="48" t="s">
        <v>1099</v>
      </c>
      <c r="AA138" s="48" t="s">
        <v>1099</v>
      </c>
      <c r="AB138" s="48" t="s">
        <v>1099</v>
      </c>
      <c r="AC138" s="48" t="s">
        <v>1099</v>
      </c>
      <c r="AD138" s="48" t="s">
        <v>1099</v>
      </c>
      <c r="AE138" s="48" t="s">
        <v>1099</v>
      </c>
      <c r="AF138" s="48" t="s">
        <v>1099</v>
      </c>
      <c r="AG138" s="48" t="s">
        <v>1099</v>
      </c>
      <c r="AH138" s="48" t="s">
        <v>1099</v>
      </c>
      <c r="AI138" s="48" t="s">
        <v>1099</v>
      </c>
      <c r="AJ138" s="48" t="s">
        <v>1099</v>
      </c>
      <c r="AK138" s="48" t="s">
        <v>1099</v>
      </c>
      <c r="AL138" s="48" t="s">
        <v>1099</v>
      </c>
      <c r="AM138" s="48" t="s">
        <v>1099</v>
      </c>
      <c r="AN138" s="48" t="s">
        <v>1099</v>
      </c>
      <c r="AO138" s="48" t="s">
        <v>1099</v>
      </c>
      <c r="AP138" s="48" t="s">
        <v>1099</v>
      </c>
      <c r="AQ138" s="48" t="s">
        <v>1099</v>
      </c>
      <c r="AR138" s="48" t="s">
        <v>1099</v>
      </c>
      <c r="AS138" s="48" t="s">
        <v>1099</v>
      </c>
      <c r="AT138" s="48" t="s">
        <v>1099</v>
      </c>
      <c r="AU138" s="48" t="s">
        <v>1099</v>
      </c>
    </row>
    <row r="139" spans="1:47">
      <c r="A139" s="48" t="s">
        <v>1536</v>
      </c>
      <c r="B139" s="48" t="s">
        <v>1099</v>
      </c>
      <c r="C139" s="48" t="s">
        <v>1099</v>
      </c>
      <c r="D139" s="48" t="s">
        <v>1099</v>
      </c>
      <c r="E139" s="48">
        <v>0</v>
      </c>
      <c r="F139" s="48" t="s">
        <v>1099</v>
      </c>
      <c r="G139" s="48" t="s">
        <v>1099</v>
      </c>
      <c r="H139" s="48" t="s">
        <v>989</v>
      </c>
      <c r="I139" s="48" t="s">
        <v>61</v>
      </c>
      <c r="J139" s="48" t="s">
        <v>1094</v>
      </c>
      <c r="K139" s="48" t="s">
        <v>1099</v>
      </c>
      <c r="L139" s="48" t="s">
        <v>1099</v>
      </c>
      <c r="M139" s="48" t="s">
        <v>314</v>
      </c>
      <c r="N139" s="48" t="s">
        <v>1537</v>
      </c>
      <c r="O139" s="48" t="s">
        <v>1099</v>
      </c>
      <c r="P139" s="48" t="s">
        <v>1099</v>
      </c>
      <c r="Q139" s="48" t="s">
        <v>1099</v>
      </c>
      <c r="R139" s="48" t="s">
        <v>1099</v>
      </c>
      <c r="S139" s="48" t="s">
        <v>1099</v>
      </c>
      <c r="T139" s="48" t="s">
        <v>1099</v>
      </c>
      <c r="U139" s="48" t="s">
        <v>1099</v>
      </c>
      <c r="V139" s="48" t="s">
        <v>1099</v>
      </c>
      <c r="W139" s="48" t="s">
        <v>1500</v>
      </c>
      <c r="X139" s="48" t="s">
        <v>1099</v>
      </c>
      <c r="Y139" s="48" t="s">
        <v>1099</v>
      </c>
      <c r="Z139" s="48" t="s">
        <v>1099</v>
      </c>
      <c r="AA139" s="48" t="s">
        <v>1099</v>
      </c>
      <c r="AB139" s="48" t="s">
        <v>1099</v>
      </c>
      <c r="AC139" s="48" t="s">
        <v>1099</v>
      </c>
      <c r="AD139" s="48" t="s">
        <v>1099</v>
      </c>
      <c r="AE139" s="48" t="s">
        <v>1099</v>
      </c>
      <c r="AF139" s="48" t="s">
        <v>1099</v>
      </c>
      <c r="AG139" s="48" t="s">
        <v>1099</v>
      </c>
      <c r="AH139" s="48" t="s">
        <v>1099</v>
      </c>
      <c r="AI139" s="48" t="s">
        <v>1099</v>
      </c>
      <c r="AJ139" s="48" t="s">
        <v>1099</v>
      </c>
      <c r="AK139" s="48" t="s">
        <v>1099</v>
      </c>
      <c r="AL139" s="48" t="s">
        <v>1099</v>
      </c>
      <c r="AM139" s="48" t="s">
        <v>1099</v>
      </c>
      <c r="AN139" s="48" t="s">
        <v>1099</v>
      </c>
      <c r="AO139" s="48" t="s">
        <v>1099</v>
      </c>
      <c r="AP139" s="48" t="s">
        <v>1099</v>
      </c>
      <c r="AQ139" s="48" t="s">
        <v>1099</v>
      </c>
      <c r="AR139" s="48" t="s">
        <v>1099</v>
      </c>
      <c r="AS139" s="48" t="s">
        <v>1099</v>
      </c>
      <c r="AT139" s="48" t="s">
        <v>1099</v>
      </c>
      <c r="AU139" s="48" t="s">
        <v>1099</v>
      </c>
    </row>
    <row r="140" spans="1:47">
      <c r="A140" s="48" t="s">
        <v>1536</v>
      </c>
      <c r="B140" s="48" t="s">
        <v>1099</v>
      </c>
      <c r="C140" s="48" t="s">
        <v>1099</v>
      </c>
      <c r="D140" s="48" t="s">
        <v>1099</v>
      </c>
      <c r="E140" s="48">
        <v>0</v>
      </c>
      <c r="F140" s="48" t="s">
        <v>1099</v>
      </c>
      <c r="G140" s="48" t="s">
        <v>1099</v>
      </c>
      <c r="H140" s="48" t="s">
        <v>989</v>
      </c>
      <c r="I140" s="48" t="s">
        <v>61</v>
      </c>
      <c r="J140" s="48" t="s">
        <v>1092</v>
      </c>
      <c r="K140" s="48" t="s">
        <v>1099</v>
      </c>
      <c r="L140" s="48" t="s">
        <v>1099</v>
      </c>
      <c r="M140" s="48" t="s">
        <v>587</v>
      </c>
      <c r="N140" s="48" t="s">
        <v>1537</v>
      </c>
      <c r="O140" s="48" t="s">
        <v>1099</v>
      </c>
      <c r="P140" s="48" t="s">
        <v>1099</v>
      </c>
      <c r="Q140" s="48" t="s">
        <v>1099</v>
      </c>
      <c r="R140" s="48" t="s">
        <v>1099</v>
      </c>
      <c r="S140" s="48" t="s">
        <v>1099</v>
      </c>
      <c r="T140" s="48" t="s">
        <v>1099</v>
      </c>
      <c r="U140" s="48" t="s">
        <v>1099</v>
      </c>
      <c r="V140" s="48" t="s">
        <v>1099</v>
      </c>
      <c r="W140" s="48" t="s">
        <v>1500</v>
      </c>
      <c r="X140" s="48" t="s">
        <v>1099</v>
      </c>
      <c r="Y140" s="48" t="s">
        <v>1099</v>
      </c>
      <c r="Z140" s="48" t="s">
        <v>1099</v>
      </c>
      <c r="AA140" s="48" t="s">
        <v>1099</v>
      </c>
      <c r="AB140" s="48" t="s">
        <v>1099</v>
      </c>
      <c r="AC140" s="48" t="s">
        <v>1099</v>
      </c>
      <c r="AD140" s="48" t="s">
        <v>1099</v>
      </c>
      <c r="AE140" s="48" t="s">
        <v>1099</v>
      </c>
      <c r="AF140" s="48" t="s">
        <v>1099</v>
      </c>
      <c r="AG140" s="48" t="s">
        <v>1099</v>
      </c>
      <c r="AH140" s="48" t="s">
        <v>1099</v>
      </c>
      <c r="AI140" s="48" t="s">
        <v>1099</v>
      </c>
      <c r="AJ140" s="48" t="s">
        <v>1099</v>
      </c>
      <c r="AK140" s="48" t="s">
        <v>1099</v>
      </c>
      <c r="AL140" s="48" t="s">
        <v>1099</v>
      </c>
      <c r="AM140" s="48" t="s">
        <v>1099</v>
      </c>
      <c r="AN140" s="48" t="s">
        <v>1099</v>
      </c>
      <c r="AO140" s="48" t="s">
        <v>1099</v>
      </c>
      <c r="AP140" s="48" t="s">
        <v>1099</v>
      </c>
      <c r="AQ140" s="48" t="s">
        <v>1099</v>
      </c>
      <c r="AR140" s="48" t="s">
        <v>1099</v>
      </c>
      <c r="AS140" s="48" t="s">
        <v>1099</v>
      </c>
      <c r="AT140" s="48" t="s">
        <v>1099</v>
      </c>
      <c r="AU140" s="48" t="s">
        <v>1099</v>
      </c>
    </row>
    <row r="141" spans="1:47">
      <c r="A141" s="48" t="s">
        <v>1538</v>
      </c>
      <c r="B141" s="48" t="s">
        <v>1539</v>
      </c>
      <c r="C141" s="48" t="s">
        <v>1203</v>
      </c>
      <c r="D141" s="48" t="s">
        <v>18</v>
      </c>
      <c r="E141" s="48">
        <v>2</v>
      </c>
      <c r="F141" s="48" t="s">
        <v>1099</v>
      </c>
      <c r="G141" s="48" t="s">
        <v>1099</v>
      </c>
      <c r="H141" s="48" t="s">
        <v>989</v>
      </c>
      <c r="I141" s="48" t="s">
        <v>61</v>
      </c>
      <c r="J141" s="48" t="s">
        <v>989</v>
      </c>
      <c r="K141" s="48" t="s">
        <v>1099</v>
      </c>
      <c r="L141" s="48" t="s">
        <v>1099</v>
      </c>
      <c r="M141" s="48" t="s">
        <v>88</v>
      </c>
      <c r="N141" s="48" t="s">
        <v>1539</v>
      </c>
      <c r="O141" s="48" t="s">
        <v>1099</v>
      </c>
      <c r="P141" s="48" t="s">
        <v>1099</v>
      </c>
      <c r="Q141" s="48" t="s">
        <v>1099</v>
      </c>
      <c r="R141" s="48" t="s">
        <v>1099</v>
      </c>
      <c r="S141" s="48" t="s">
        <v>1099</v>
      </c>
      <c r="T141" s="48" t="s">
        <v>1099</v>
      </c>
      <c r="U141" s="48" t="s">
        <v>1099</v>
      </c>
      <c r="V141" s="48" t="s">
        <v>1099</v>
      </c>
      <c r="W141" s="48" t="s">
        <v>1540</v>
      </c>
      <c r="X141" s="48" t="s">
        <v>1099</v>
      </c>
      <c r="Y141" s="48" t="s">
        <v>1099</v>
      </c>
      <c r="Z141" s="48" t="s">
        <v>1099</v>
      </c>
      <c r="AA141" s="48" t="s">
        <v>1099</v>
      </c>
      <c r="AB141" s="48" t="s">
        <v>1099</v>
      </c>
      <c r="AC141" s="48" t="s">
        <v>1099</v>
      </c>
      <c r="AD141" s="48" t="s">
        <v>1099</v>
      </c>
      <c r="AE141" s="48" t="s">
        <v>1099</v>
      </c>
      <c r="AF141" s="48" t="s">
        <v>1099</v>
      </c>
      <c r="AG141" s="48" t="s">
        <v>1099</v>
      </c>
      <c r="AH141" s="48" t="s">
        <v>1099</v>
      </c>
      <c r="AI141" s="48" t="s">
        <v>1099</v>
      </c>
      <c r="AJ141" s="48" t="s">
        <v>1099</v>
      </c>
      <c r="AK141" s="48" t="s">
        <v>1099</v>
      </c>
      <c r="AL141" s="48" t="s">
        <v>1099</v>
      </c>
      <c r="AM141" s="48" t="s">
        <v>1099</v>
      </c>
      <c r="AN141" s="48" t="s">
        <v>1099</v>
      </c>
      <c r="AO141" s="48" t="s">
        <v>1099</v>
      </c>
      <c r="AP141" s="48" t="s">
        <v>1099</v>
      </c>
      <c r="AQ141" s="48" t="s">
        <v>1099</v>
      </c>
      <c r="AR141" s="48" t="s">
        <v>1099</v>
      </c>
      <c r="AS141" s="48" t="s">
        <v>1099</v>
      </c>
      <c r="AT141" s="48" t="s">
        <v>1099</v>
      </c>
      <c r="AU141" s="48" t="s">
        <v>1099</v>
      </c>
    </row>
    <row r="142" spans="1:47">
      <c r="A142" s="48" t="s">
        <v>1538</v>
      </c>
      <c r="B142" s="48" t="s">
        <v>1099</v>
      </c>
      <c r="C142" s="48" t="s">
        <v>1099</v>
      </c>
      <c r="D142" s="48" t="s">
        <v>1099</v>
      </c>
      <c r="E142" s="48">
        <v>0</v>
      </c>
      <c r="F142" s="48" t="s">
        <v>1099</v>
      </c>
      <c r="G142" s="48" t="s">
        <v>1099</v>
      </c>
      <c r="H142" s="48" t="s">
        <v>989</v>
      </c>
      <c r="I142" s="48" t="s">
        <v>61</v>
      </c>
      <c r="J142" s="48" t="s">
        <v>1094</v>
      </c>
      <c r="K142" s="48" t="s">
        <v>1099</v>
      </c>
      <c r="L142" s="48" t="s">
        <v>1099</v>
      </c>
      <c r="M142" s="48" t="s">
        <v>317</v>
      </c>
      <c r="N142" s="48" t="s">
        <v>1539</v>
      </c>
      <c r="O142" s="48" t="s">
        <v>1099</v>
      </c>
      <c r="P142" s="48" t="s">
        <v>1099</v>
      </c>
      <c r="Q142" s="48" t="s">
        <v>1099</v>
      </c>
      <c r="R142" s="48" t="s">
        <v>1099</v>
      </c>
      <c r="S142" s="48" t="s">
        <v>1099</v>
      </c>
      <c r="T142" s="48" t="s">
        <v>1099</v>
      </c>
      <c r="U142" s="48" t="s">
        <v>1099</v>
      </c>
      <c r="V142" s="48" t="s">
        <v>1099</v>
      </c>
      <c r="W142" s="48" t="s">
        <v>1540</v>
      </c>
      <c r="X142" s="48" t="s">
        <v>1099</v>
      </c>
      <c r="Y142" s="48" t="s">
        <v>1099</v>
      </c>
      <c r="Z142" s="48" t="s">
        <v>1099</v>
      </c>
      <c r="AA142" s="48" t="s">
        <v>1099</v>
      </c>
      <c r="AB142" s="48" t="s">
        <v>1099</v>
      </c>
      <c r="AC142" s="48" t="s">
        <v>1099</v>
      </c>
      <c r="AD142" s="48" t="s">
        <v>1099</v>
      </c>
      <c r="AE142" s="48" t="s">
        <v>1099</v>
      </c>
      <c r="AF142" s="48" t="s">
        <v>1099</v>
      </c>
      <c r="AG142" s="48" t="s">
        <v>1099</v>
      </c>
      <c r="AH142" s="48" t="s">
        <v>1099</v>
      </c>
      <c r="AI142" s="48" t="s">
        <v>1099</v>
      </c>
      <c r="AJ142" s="48" t="s">
        <v>1099</v>
      </c>
      <c r="AK142" s="48" t="s">
        <v>1099</v>
      </c>
      <c r="AL142" s="48" t="s">
        <v>1099</v>
      </c>
      <c r="AM142" s="48" t="s">
        <v>1099</v>
      </c>
      <c r="AN142" s="48" t="s">
        <v>1099</v>
      </c>
      <c r="AO142" s="48" t="s">
        <v>1099</v>
      </c>
      <c r="AP142" s="48" t="s">
        <v>1099</v>
      </c>
      <c r="AQ142" s="48" t="s">
        <v>1099</v>
      </c>
      <c r="AR142" s="48" t="s">
        <v>1099</v>
      </c>
      <c r="AS142" s="48" t="s">
        <v>1099</v>
      </c>
      <c r="AT142" s="48" t="s">
        <v>1099</v>
      </c>
      <c r="AU142" s="48" t="s">
        <v>1099</v>
      </c>
    </row>
    <row r="143" spans="1:47">
      <c r="A143" s="48" t="s">
        <v>1538</v>
      </c>
      <c r="B143" s="48" t="s">
        <v>1099</v>
      </c>
      <c r="C143" s="48" t="s">
        <v>1099</v>
      </c>
      <c r="D143" s="48" t="s">
        <v>1099</v>
      </c>
      <c r="E143" s="48">
        <v>0</v>
      </c>
      <c r="F143" s="48" t="s">
        <v>1099</v>
      </c>
      <c r="G143" s="48" t="s">
        <v>1099</v>
      </c>
      <c r="H143" s="48" t="s">
        <v>989</v>
      </c>
      <c r="I143" s="48" t="s">
        <v>61</v>
      </c>
      <c r="J143" s="48" t="s">
        <v>1092</v>
      </c>
      <c r="K143" s="48" t="s">
        <v>1099</v>
      </c>
      <c r="L143" s="48" t="s">
        <v>1099</v>
      </c>
      <c r="M143" s="48" t="s">
        <v>588</v>
      </c>
      <c r="N143" s="48" t="s">
        <v>1539</v>
      </c>
      <c r="O143" s="48" t="s">
        <v>1099</v>
      </c>
      <c r="P143" s="48" t="s">
        <v>1099</v>
      </c>
      <c r="Q143" s="48" t="s">
        <v>1099</v>
      </c>
      <c r="R143" s="48" t="s">
        <v>1099</v>
      </c>
      <c r="S143" s="48" t="s">
        <v>1099</v>
      </c>
      <c r="T143" s="48" t="s">
        <v>1099</v>
      </c>
      <c r="U143" s="48" t="s">
        <v>1099</v>
      </c>
      <c r="V143" s="48" t="s">
        <v>1099</v>
      </c>
      <c r="W143" s="48" t="s">
        <v>1540</v>
      </c>
      <c r="X143" s="48" t="s">
        <v>1099</v>
      </c>
      <c r="Y143" s="48" t="s">
        <v>1099</v>
      </c>
      <c r="Z143" s="48" t="s">
        <v>1099</v>
      </c>
      <c r="AA143" s="48" t="s">
        <v>1099</v>
      </c>
      <c r="AB143" s="48" t="s">
        <v>1099</v>
      </c>
      <c r="AC143" s="48" t="s">
        <v>1099</v>
      </c>
      <c r="AD143" s="48" t="s">
        <v>1099</v>
      </c>
      <c r="AE143" s="48" t="s">
        <v>1099</v>
      </c>
      <c r="AF143" s="48" t="s">
        <v>1099</v>
      </c>
      <c r="AG143" s="48" t="s">
        <v>1099</v>
      </c>
      <c r="AH143" s="48" t="s">
        <v>1099</v>
      </c>
      <c r="AI143" s="48" t="s">
        <v>1099</v>
      </c>
      <c r="AJ143" s="48" t="s">
        <v>1099</v>
      </c>
      <c r="AK143" s="48" t="s">
        <v>1099</v>
      </c>
      <c r="AL143" s="48" t="s">
        <v>1099</v>
      </c>
      <c r="AM143" s="48" t="s">
        <v>1099</v>
      </c>
      <c r="AN143" s="48" t="s">
        <v>1099</v>
      </c>
      <c r="AO143" s="48" t="s">
        <v>1099</v>
      </c>
      <c r="AP143" s="48" t="s">
        <v>1099</v>
      </c>
      <c r="AQ143" s="48" t="s">
        <v>1099</v>
      </c>
      <c r="AR143" s="48" t="s">
        <v>1099</v>
      </c>
      <c r="AS143" s="48" t="s">
        <v>1099</v>
      </c>
      <c r="AT143" s="48" t="s">
        <v>1099</v>
      </c>
      <c r="AU143" s="48" t="s">
        <v>1099</v>
      </c>
    </row>
    <row r="144" spans="1:47">
      <c r="A144" s="48" t="s">
        <v>1541</v>
      </c>
      <c r="B144" s="48" t="s">
        <v>1542</v>
      </c>
      <c r="C144" s="48" t="s">
        <v>1222</v>
      </c>
      <c r="D144" s="48" t="s">
        <v>18</v>
      </c>
      <c r="E144" s="48">
        <v>0</v>
      </c>
      <c r="F144" s="48" t="s">
        <v>1099</v>
      </c>
      <c r="G144" s="48" t="s">
        <v>1099</v>
      </c>
      <c r="H144" s="48" t="s">
        <v>989</v>
      </c>
      <c r="I144" s="48" t="s">
        <v>61</v>
      </c>
      <c r="J144" s="48" t="s">
        <v>989</v>
      </c>
      <c r="K144" s="48" t="s">
        <v>1099</v>
      </c>
      <c r="L144" s="48" t="s">
        <v>1099</v>
      </c>
      <c r="M144" s="48" t="s">
        <v>79</v>
      </c>
      <c r="N144" s="48" t="s">
        <v>1542</v>
      </c>
      <c r="O144" s="48" t="s">
        <v>1099</v>
      </c>
      <c r="P144" s="48" t="s">
        <v>1099</v>
      </c>
      <c r="Q144" s="48" t="s">
        <v>1099</v>
      </c>
      <c r="R144" s="48" t="s">
        <v>1099</v>
      </c>
      <c r="S144" s="48" t="s">
        <v>1099</v>
      </c>
      <c r="T144" s="48" t="s">
        <v>1099</v>
      </c>
      <c r="U144" s="48" t="s">
        <v>1099</v>
      </c>
      <c r="V144" s="48" t="s">
        <v>1099</v>
      </c>
      <c r="W144" s="48" t="s">
        <v>101</v>
      </c>
      <c r="X144" s="48" t="s">
        <v>1099</v>
      </c>
      <c r="Y144" s="48" t="s">
        <v>1099</v>
      </c>
      <c r="Z144" s="48" t="s">
        <v>1099</v>
      </c>
      <c r="AA144" s="48" t="s">
        <v>1099</v>
      </c>
      <c r="AB144" s="48" t="s">
        <v>1099</v>
      </c>
      <c r="AC144" s="48" t="s">
        <v>1099</v>
      </c>
      <c r="AD144" s="48" t="s">
        <v>1099</v>
      </c>
      <c r="AE144" s="48" t="s">
        <v>1099</v>
      </c>
      <c r="AF144" s="48" t="s">
        <v>1099</v>
      </c>
      <c r="AG144" s="48" t="s">
        <v>1099</v>
      </c>
      <c r="AH144" s="48" t="s">
        <v>1099</v>
      </c>
      <c r="AI144" s="48" t="s">
        <v>1099</v>
      </c>
      <c r="AJ144" s="48" t="s">
        <v>1099</v>
      </c>
      <c r="AK144" s="48" t="s">
        <v>1099</v>
      </c>
      <c r="AL144" s="48" t="s">
        <v>1099</v>
      </c>
      <c r="AM144" s="48" t="s">
        <v>1099</v>
      </c>
      <c r="AN144" s="48" t="s">
        <v>1099</v>
      </c>
      <c r="AO144" s="48" t="s">
        <v>1099</v>
      </c>
      <c r="AP144" s="48" t="s">
        <v>1099</v>
      </c>
      <c r="AQ144" s="48" t="s">
        <v>1099</v>
      </c>
      <c r="AR144" s="48" t="s">
        <v>1099</v>
      </c>
      <c r="AS144" s="48" t="s">
        <v>1099</v>
      </c>
      <c r="AT144" s="48" t="s">
        <v>1099</v>
      </c>
      <c r="AU144" s="48" t="s">
        <v>1099</v>
      </c>
    </row>
    <row r="145" spans="1:47">
      <c r="A145" s="48" t="s">
        <v>1541</v>
      </c>
      <c r="B145" s="48" t="s">
        <v>1099</v>
      </c>
      <c r="C145" s="48" t="s">
        <v>1099</v>
      </c>
      <c r="D145" s="48" t="s">
        <v>1099</v>
      </c>
      <c r="E145" s="48">
        <v>0</v>
      </c>
      <c r="F145" s="48" t="s">
        <v>1099</v>
      </c>
      <c r="G145" s="48" t="s">
        <v>1099</v>
      </c>
      <c r="H145" s="48" t="s">
        <v>989</v>
      </c>
      <c r="I145" s="48" t="s">
        <v>61</v>
      </c>
      <c r="J145" s="48" t="s">
        <v>1094</v>
      </c>
      <c r="K145" s="48" t="s">
        <v>1099</v>
      </c>
      <c r="L145" s="48" t="s">
        <v>1099</v>
      </c>
      <c r="M145" s="48" t="s">
        <v>306</v>
      </c>
      <c r="N145" s="48" t="s">
        <v>1542</v>
      </c>
      <c r="O145" s="48" t="s">
        <v>1099</v>
      </c>
      <c r="P145" s="48" t="s">
        <v>1099</v>
      </c>
      <c r="Q145" s="48" t="s">
        <v>1099</v>
      </c>
      <c r="R145" s="48" t="s">
        <v>1099</v>
      </c>
      <c r="S145" s="48" t="s">
        <v>1099</v>
      </c>
      <c r="T145" s="48" t="s">
        <v>1099</v>
      </c>
      <c r="U145" s="48" t="s">
        <v>1099</v>
      </c>
      <c r="V145" s="48" t="s">
        <v>1099</v>
      </c>
      <c r="W145" s="48" t="s">
        <v>101</v>
      </c>
      <c r="X145" s="48" t="s">
        <v>1099</v>
      </c>
      <c r="Y145" s="48" t="s">
        <v>1099</v>
      </c>
      <c r="Z145" s="48" t="s">
        <v>1099</v>
      </c>
      <c r="AA145" s="48" t="s">
        <v>1099</v>
      </c>
      <c r="AB145" s="48" t="s">
        <v>1099</v>
      </c>
      <c r="AC145" s="48" t="s">
        <v>1099</v>
      </c>
      <c r="AD145" s="48" t="s">
        <v>1099</v>
      </c>
      <c r="AE145" s="48" t="s">
        <v>1099</v>
      </c>
      <c r="AF145" s="48" t="s">
        <v>1099</v>
      </c>
      <c r="AG145" s="48" t="s">
        <v>1099</v>
      </c>
      <c r="AH145" s="48" t="s">
        <v>1099</v>
      </c>
      <c r="AI145" s="48" t="s">
        <v>1099</v>
      </c>
      <c r="AJ145" s="48" t="s">
        <v>1099</v>
      </c>
      <c r="AK145" s="48" t="s">
        <v>1099</v>
      </c>
      <c r="AL145" s="48" t="s">
        <v>1099</v>
      </c>
      <c r="AM145" s="48" t="s">
        <v>1099</v>
      </c>
      <c r="AN145" s="48" t="s">
        <v>1099</v>
      </c>
      <c r="AO145" s="48" t="s">
        <v>1099</v>
      </c>
      <c r="AP145" s="48" t="s">
        <v>1099</v>
      </c>
      <c r="AQ145" s="48" t="s">
        <v>1099</v>
      </c>
      <c r="AR145" s="48" t="s">
        <v>1099</v>
      </c>
      <c r="AS145" s="48" t="s">
        <v>1099</v>
      </c>
      <c r="AT145" s="48" t="s">
        <v>1099</v>
      </c>
      <c r="AU145" s="48" t="s">
        <v>1099</v>
      </c>
    </row>
    <row r="146" spans="1:47">
      <c r="A146" s="48" t="s">
        <v>1541</v>
      </c>
      <c r="B146" s="48" t="s">
        <v>1099</v>
      </c>
      <c r="C146" s="48" t="s">
        <v>1099</v>
      </c>
      <c r="D146" s="48" t="s">
        <v>1099</v>
      </c>
      <c r="E146" s="48">
        <v>0</v>
      </c>
      <c r="F146" s="48" t="s">
        <v>1099</v>
      </c>
      <c r="G146" s="48" t="s">
        <v>1099</v>
      </c>
      <c r="H146" s="48" t="s">
        <v>989</v>
      </c>
      <c r="I146" s="48" t="s">
        <v>61</v>
      </c>
      <c r="J146" s="48" t="s">
        <v>1092</v>
      </c>
      <c r="K146" s="48" t="s">
        <v>1099</v>
      </c>
      <c r="L146" s="48" t="s">
        <v>1099</v>
      </c>
      <c r="M146" s="48" t="s">
        <v>583</v>
      </c>
      <c r="N146" s="48" t="s">
        <v>1542</v>
      </c>
      <c r="O146" s="48" t="s">
        <v>1099</v>
      </c>
      <c r="P146" s="48" t="s">
        <v>1099</v>
      </c>
      <c r="Q146" s="48" t="s">
        <v>1099</v>
      </c>
      <c r="R146" s="48" t="s">
        <v>1099</v>
      </c>
      <c r="S146" s="48" t="s">
        <v>1099</v>
      </c>
      <c r="T146" s="48" t="s">
        <v>1099</v>
      </c>
      <c r="U146" s="48" t="s">
        <v>1099</v>
      </c>
      <c r="V146" s="48" t="s">
        <v>1099</v>
      </c>
      <c r="W146" s="48" t="s">
        <v>101</v>
      </c>
      <c r="X146" s="48" t="s">
        <v>1099</v>
      </c>
      <c r="Y146" s="48" t="s">
        <v>1099</v>
      </c>
      <c r="Z146" s="48" t="s">
        <v>1099</v>
      </c>
      <c r="AA146" s="48" t="s">
        <v>1099</v>
      </c>
      <c r="AB146" s="48" t="s">
        <v>1099</v>
      </c>
      <c r="AC146" s="48" t="s">
        <v>1099</v>
      </c>
      <c r="AD146" s="48" t="s">
        <v>1099</v>
      </c>
      <c r="AE146" s="48" t="s">
        <v>1099</v>
      </c>
      <c r="AF146" s="48" t="s">
        <v>1099</v>
      </c>
      <c r="AG146" s="48" t="s">
        <v>1099</v>
      </c>
      <c r="AH146" s="48" t="s">
        <v>1099</v>
      </c>
      <c r="AI146" s="48" t="s">
        <v>1099</v>
      </c>
      <c r="AJ146" s="48" t="s">
        <v>1099</v>
      </c>
      <c r="AK146" s="48" t="s">
        <v>1099</v>
      </c>
      <c r="AL146" s="48" t="s">
        <v>1099</v>
      </c>
      <c r="AM146" s="48" t="s">
        <v>1099</v>
      </c>
      <c r="AN146" s="48" t="s">
        <v>1099</v>
      </c>
      <c r="AO146" s="48" t="s">
        <v>1099</v>
      </c>
      <c r="AP146" s="48" t="s">
        <v>1099</v>
      </c>
      <c r="AQ146" s="48" t="s">
        <v>1099</v>
      </c>
      <c r="AR146" s="48" t="s">
        <v>1099</v>
      </c>
      <c r="AS146" s="48" t="s">
        <v>1099</v>
      </c>
      <c r="AT146" s="48" t="s">
        <v>1099</v>
      </c>
      <c r="AU146" s="48" t="s">
        <v>1099</v>
      </c>
    </row>
    <row r="147" spans="1:47">
      <c r="A147" s="48" t="s">
        <v>1543</v>
      </c>
      <c r="B147" s="48" t="s">
        <v>1544</v>
      </c>
      <c r="C147" s="48" t="s">
        <v>1222</v>
      </c>
      <c r="D147" s="48" t="s">
        <v>18</v>
      </c>
      <c r="E147" s="48">
        <v>0</v>
      </c>
      <c r="F147" s="48" t="s">
        <v>1099</v>
      </c>
      <c r="G147" s="48" t="s">
        <v>1099</v>
      </c>
      <c r="H147" s="48" t="s">
        <v>989</v>
      </c>
      <c r="I147" s="48" t="s">
        <v>61</v>
      </c>
      <c r="J147" s="48" t="s">
        <v>989</v>
      </c>
      <c r="K147" s="48" t="s">
        <v>1099</v>
      </c>
      <c r="L147" s="48" t="s">
        <v>1099</v>
      </c>
      <c r="M147" s="48" t="s">
        <v>86</v>
      </c>
      <c r="N147" s="48" t="s">
        <v>1545</v>
      </c>
      <c r="O147" s="48" t="s">
        <v>1099</v>
      </c>
      <c r="P147" s="48" t="s">
        <v>1099</v>
      </c>
      <c r="Q147" s="48" t="s">
        <v>1099</v>
      </c>
      <c r="R147" s="48" t="s">
        <v>1099</v>
      </c>
      <c r="S147" s="48" t="s">
        <v>1099</v>
      </c>
      <c r="T147" s="48" t="s">
        <v>1099</v>
      </c>
      <c r="U147" s="48" t="s">
        <v>1099</v>
      </c>
      <c r="V147" s="48" t="s">
        <v>1099</v>
      </c>
      <c r="W147" s="48" t="s">
        <v>1517</v>
      </c>
      <c r="X147" s="48" t="s">
        <v>1099</v>
      </c>
      <c r="Y147" s="48" t="s">
        <v>1099</v>
      </c>
      <c r="Z147" s="48" t="s">
        <v>1099</v>
      </c>
      <c r="AA147" s="48" t="s">
        <v>1099</v>
      </c>
      <c r="AB147" s="48" t="s">
        <v>1099</v>
      </c>
      <c r="AC147" s="48" t="s">
        <v>1099</v>
      </c>
      <c r="AD147" s="48" t="s">
        <v>1099</v>
      </c>
      <c r="AE147" s="48" t="s">
        <v>1099</v>
      </c>
      <c r="AF147" s="48" t="s">
        <v>1099</v>
      </c>
      <c r="AG147" s="48" t="s">
        <v>1099</v>
      </c>
      <c r="AH147" s="48" t="s">
        <v>1099</v>
      </c>
      <c r="AI147" s="48" t="s">
        <v>1099</v>
      </c>
      <c r="AJ147" s="48" t="s">
        <v>1099</v>
      </c>
      <c r="AK147" s="48" t="s">
        <v>1099</v>
      </c>
      <c r="AL147" s="48" t="s">
        <v>1099</v>
      </c>
      <c r="AM147" s="48" t="s">
        <v>1099</v>
      </c>
      <c r="AN147" s="48" t="s">
        <v>1099</v>
      </c>
      <c r="AO147" s="48" t="s">
        <v>1099</v>
      </c>
      <c r="AP147" s="48" t="s">
        <v>1099</v>
      </c>
      <c r="AQ147" s="48" t="s">
        <v>1099</v>
      </c>
      <c r="AR147" s="48" t="s">
        <v>1099</v>
      </c>
      <c r="AS147" s="48" t="s">
        <v>1099</v>
      </c>
      <c r="AT147" s="48" t="s">
        <v>1099</v>
      </c>
      <c r="AU147" s="48" t="s">
        <v>1099</v>
      </c>
    </row>
    <row r="148" spans="1:47">
      <c r="A148" s="48" t="s">
        <v>1543</v>
      </c>
      <c r="B148" s="48" t="s">
        <v>1099</v>
      </c>
      <c r="C148" s="48" t="s">
        <v>1099</v>
      </c>
      <c r="D148" s="48" t="s">
        <v>1099</v>
      </c>
      <c r="E148" s="48">
        <v>0</v>
      </c>
      <c r="F148" s="48" t="s">
        <v>1099</v>
      </c>
      <c r="G148" s="48" t="s">
        <v>1099</v>
      </c>
      <c r="H148" s="48" t="s">
        <v>989</v>
      </c>
      <c r="I148" s="48" t="s">
        <v>61</v>
      </c>
      <c r="J148" s="48" t="s">
        <v>1094</v>
      </c>
      <c r="K148" s="48" t="s">
        <v>1099</v>
      </c>
      <c r="L148" s="48" t="s">
        <v>1099</v>
      </c>
      <c r="M148" s="48" t="s">
        <v>314</v>
      </c>
      <c r="N148" s="48" t="s">
        <v>1545</v>
      </c>
      <c r="O148" s="48" t="s">
        <v>1099</v>
      </c>
      <c r="P148" s="48" t="s">
        <v>1099</v>
      </c>
      <c r="Q148" s="48" t="s">
        <v>1099</v>
      </c>
      <c r="R148" s="48" t="s">
        <v>1099</v>
      </c>
      <c r="S148" s="48" t="s">
        <v>1099</v>
      </c>
      <c r="T148" s="48" t="s">
        <v>1099</v>
      </c>
      <c r="U148" s="48" t="s">
        <v>1099</v>
      </c>
      <c r="V148" s="48" t="s">
        <v>1099</v>
      </c>
      <c r="W148" s="48" t="s">
        <v>1517</v>
      </c>
      <c r="X148" s="48" t="s">
        <v>1099</v>
      </c>
      <c r="Y148" s="48" t="s">
        <v>1099</v>
      </c>
      <c r="Z148" s="48" t="s">
        <v>1099</v>
      </c>
      <c r="AA148" s="48" t="s">
        <v>1099</v>
      </c>
      <c r="AB148" s="48" t="s">
        <v>1099</v>
      </c>
      <c r="AC148" s="48" t="s">
        <v>1099</v>
      </c>
      <c r="AD148" s="48" t="s">
        <v>1099</v>
      </c>
      <c r="AE148" s="48" t="s">
        <v>1099</v>
      </c>
      <c r="AF148" s="48" t="s">
        <v>1099</v>
      </c>
      <c r="AG148" s="48" t="s">
        <v>1099</v>
      </c>
      <c r="AH148" s="48" t="s">
        <v>1099</v>
      </c>
      <c r="AI148" s="48" t="s">
        <v>1099</v>
      </c>
      <c r="AJ148" s="48" t="s">
        <v>1099</v>
      </c>
      <c r="AK148" s="48" t="s">
        <v>1099</v>
      </c>
      <c r="AL148" s="48" t="s">
        <v>1099</v>
      </c>
      <c r="AM148" s="48" t="s">
        <v>1099</v>
      </c>
      <c r="AN148" s="48" t="s">
        <v>1099</v>
      </c>
      <c r="AO148" s="48" t="s">
        <v>1099</v>
      </c>
      <c r="AP148" s="48" t="s">
        <v>1099</v>
      </c>
      <c r="AQ148" s="48" t="s">
        <v>1099</v>
      </c>
      <c r="AR148" s="48" t="s">
        <v>1099</v>
      </c>
      <c r="AS148" s="48" t="s">
        <v>1099</v>
      </c>
      <c r="AT148" s="48" t="s">
        <v>1099</v>
      </c>
      <c r="AU148" s="48" t="s">
        <v>1099</v>
      </c>
    </row>
    <row r="149" spans="1:47">
      <c r="A149" s="48" t="s">
        <v>1543</v>
      </c>
      <c r="B149" s="48" t="s">
        <v>1099</v>
      </c>
      <c r="C149" s="48" t="s">
        <v>1099</v>
      </c>
      <c r="D149" s="48" t="s">
        <v>1099</v>
      </c>
      <c r="E149" s="48">
        <v>0</v>
      </c>
      <c r="F149" s="48" t="s">
        <v>1099</v>
      </c>
      <c r="G149" s="48" t="s">
        <v>1099</v>
      </c>
      <c r="H149" s="48" t="s">
        <v>989</v>
      </c>
      <c r="I149" s="48" t="s">
        <v>61</v>
      </c>
      <c r="J149" s="48" t="s">
        <v>1092</v>
      </c>
      <c r="K149" s="48" t="s">
        <v>1099</v>
      </c>
      <c r="L149" s="48" t="s">
        <v>1099</v>
      </c>
      <c r="M149" s="48" t="s">
        <v>587</v>
      </c>
      <c r="N149" s="48" t="s">
        <v>1545</v>
      </c>
      <c r="O149" s="48" t="s">
        <v>1099</v>
      </c>
      <c r="P149" s="48" t="s">
        <v>1099</v>
      </c>
      <c r="Q149" s="48" t="s">
        <v>1099</v>
      </c>
      <c r="R149" s="48" t="s">
        <v>1099</v>
      </c>
      <c r="S149" s="48" t="s">
        <v>1099</v>
      </c>
      <c r="T149" s="48" t="s">
        <v>1099</v>
      </c>
      <c r="U149" s="48" t="s">
        <v>1099</v>
      </c>
      <c r="V149" s="48" t="s">
        <v>1099</v>
      </c>
      <c r="W149" s="48" t="s">
        <v>1517</v>
      </c>
      <c r="X149" s="48" t="s">
        <v>1099</v>
      </c>
      <c r="Y149" s="48" t="s">
        <v>1099</v>
      </c>
      <c r="Z149" s="48" t="s">
        <v>1099</v>
      </c>
      <c r="AA149" s="48" t="s">
        <v>1099</v>
      </c>
      <c r="AB149" s="48" t="s">
        <v>1099</v>
      </c>
      <c r="AC149" s="48" t="s">
        <v>1099</v>
      </c>
      <c r="AD149" s="48" t="s">
        <v>1099</v>
      </c>
      <c r="AE149" s="48" t="s">
        <v>1099</v>
      </c>
      <c r="AF149" s="48" t="s">
        <v>1099</v>
      </c>
      <c r="AG149" s="48" t="s">
        <v>1099</v>
      </c>
      <c r="AH149" s="48" t="s">
        <v>1099</v>
      </c>
      <c r="AI149" s="48" t="s">
        <v>1099</v>
      </c>
      <c r="AJ149" s="48" t="s">
        <v>1099</v>
      </c>
      <c r="AK149" s="48" t="s">
        <v>1099</v>
      </c>
      <c r="AL149" s="48" t="s">
        <v>1099</v>
      </c>
      <c r="AM149" s="48" t="s">
        <v>1099</v>
      </c>
      <c r="AN149" s="48" t="s">
        <v>1099</v>
      </c>
      <c r="AO149" s="48" t="s">
        <v>1099</v>
      </c>
      <c r="AP149" s="48" t="s">
        <v>1099</v>
      </c>
      <c r="AQ149" s="48" t="s">
        <v>1099</v>
      </c>
      <c r="AR149" s="48" t="s">
        <v>1099</v>
      </c>
      <c r="AS149" s="48" t="s">
        <v>1099</v>
      </c>
      <c r="AT149" s="48" t="s">
        <v>1099</v>
      </c>
      <c r="AU149" s="48" t="s">
        <v>1099</v>
      </c>
    </row>
    <row r="150" spans="1:47">
      <c r="A150" s="48" t="s">
        <v>1546</v>
      </c>
      <c r="B150" s="48" t="s">
        <v>1547</v>
      </c>
      <c r="C150" s="48" t="s">
        <v>1222</v>
      </c>
      <c r="D150" s="48" t="s">
        <v>18</v>
      </c>
      <c r="E150" s="48">
        <v>2</v>
      </c>
      <c r="F150" s="48" t="s">
        <v>1099</v>
      </c>
      <c r="G150" s="48" t="s">
        <v>1099</v>
      </c>
      <c r="H150" s="48" t="s">
        <v>989</v>
      </c>
      <c r="I150" s="48" t="s">
        <v>61</v>
      </c>
      <c r="J150" s="48" t="s">
        <v>989</v>
      </c>
      <c r="K150" s="48" t="s">
        <v>1099</v>
      </c>
      <c r="L150" s="48" t="s">
        <v>1099</v>
      </c>
      <c r="M150" s="48" t="s">
        <v>88</v>
      </c>
      <c r="N150" s="48" t="s">
        <v>1547</v>
      </c>
      <c r="O150" s="48" t="s">
        <v>1099</v>
      </c>
      <c r="P150" s="48" t="s">
        <v>1099</v>
      </c>
      <c r="Q150" s="48" t="s">
        <v>1099</v>
      </c>
      <c r="R150" s="48" t="s">
        <v>1099</v>
      </c>
      <c r="S150" s="48" t="s">
        <v>1099</v>
      </c>
      <c r="T150" s="48" t="s">
        <v>1099</v>
      </c>
      <c r="U150" s="48" t="s">
        <v>1099</v>
      </c>
      <c r="V150" s="48" t="s">
        <v>1099</v>
      </c>
      <c r="W150" s="48" t="s">
        <v>1548</v>
      </c>
      <c r="X150" s="48" t="s">
        <v>1099</v>
      </c>
      <c r="Y150" s="48" t="s">
        <v>1099</v>
      </c>
      <c r="Z150" s="48" t="s">
        <v>1099</v>
      </c>
      <c r="AA150" s="48" t="s">
        <v>1099</v>
      </c>
      <c r="AB150" s="48" t="s">
        <v>1099</v>
      </c>
      <c r="AC150" s="48" t="s">
        <v>1099</v>
      </c>
      <c r="AD150" s="48" t="s">
        <v>1099</v>
      </c>
      <c r="AE150" s="48" t="s">
        <v>1099</v>
      </c>
      <c r="AF150" s="48" t="s">
        <v>1099</v>
      </c>
      <c r="AG150" s="48" t="s">
        <v>1099</v>
      </c>
      <c r="AH150" s="48" t="s">
        <v>1099</v>
      </c>
      <c r="AI150" s="48" t="s">
        <v>1099</v>
      </c>
      <c r="AJ150" s="48" t="s">
        <v>1099</v>
      </c>
      <c r="AK150" s="48" t="s">
        <v>1099</v>
      </c>
      <c r="AL150" s="48" t="s">
        <v>1099</v>
      </c>
      <c r="AM150" s="48" t="s">
        <v>1099</v>
      </c>
      <c r="AN150" s="48" t="s">
        <v>1099</v>
      </c>
      <c r="AO150" s="48" t="s">
        <v>1099</v>
      </c>
      <c r="AP150" s="48" t="s">
        <v>1099</v>
      </c>
      <c r="AQ150" s="48" t="s">
        <v>1099</v>
      </c>
      <c r="AR150" s="48" t="s">
        <v>1099</v>
      </c>
      <c r="AS150" s="48" t="s">
        <v>1099</v>
      </c>
      <c r="AT150" s="48" t="s">
        <v>1099</v>
      </c>
      <c r="AU150" s="48" t="s">
        <v>1099</v>
      </c>
    </row>
    <row r="151" spans="1:47">
      <c r="A151" s="48" t="s">
        <v>1546</v>
      </c>
      <c r="B151" s="48" t="s">
        <v>1099</v>
      </c>
      <c r="C151" s="48" t="s">
        <v>1099</v>
      </c>
      <c r="D151" s="48" t="s">
        <v>1099</v>
      </c>
      <c r="E151" s="48">
        <v>0</v>
      </c>
      <c r="F151" s="48" t="s">
        <v>1099</v>
      </c>
      <c r="G151" s="48" t="s">
        <v>1099</v>
      </c>
      <c r="H151" s="48" t="s">
        <v>989</v>
      </c>
      <c r="I151" s="48" t="s">
        <v>61</v>
      </c>
      <c r="J151" s="48" t="s">
        <v>1094</v>
      </c>
      <c r="K151" s="48" t="s">
        <v>1099</v>
      </c>
      <c r="L151" s="48" t="s">
        <v>1099</v>
      </c>
      <c r="M151" s="48" t="s">
        <v>317</v>
      </c>
      <c r="N151" s="48" t="s">
        <v>1547</v>
      </c>
      <c r="O151" s="48" t="s">
        <v>1099</v>
      </c>
      <c r="P151" s="48" t="s">
        <v>1099</v>
      </c>
      <c r="Q151" s="48" t="s">
        <v>1099</v>
      </c>
      <c r="R151" s="48" t="s">
        <v>1099</v>
      </c>
      <c r="S151" s="48" t="s">
        <v>1099</v>
      </c>
      <c r="T151" s="48" t="s">
        <v>1099</v>
      </c>
      <c r="U151" s="48" t="s">
        <v>1099</v>
      </c>
      <c r="V151" s="48" t="s">
        <v>1099</v>
      </c>
      <c r="W151" s="48" t="s">
        <v>1548</v>
      </c>
      <c r="X151" s="48" t="s">
        <v>1099</v>
      </c>
      <c r="Y151" s="48" t="s">
        <v>1099</v>
      </c>
      <c r="Z151" s="48" t="s">
        <v>1099</v>
      </c>
      <c r="AA151" s="48" t="s">
        <v>1099</v>
      </c>
      <c r="AB151" s="48" t="s">
        <v>1099</v>
      </c>
      <c r="AC151" s="48" t="s">
        <v>1099</v>
      </c>
      <c r="AD151" s="48" t="s">
        <v>1099</v>
      </c>
      <c r="AE151" s="48" t="s">
        <v>1099</v>
      </c>
      <c r="AF151" s="48" t="s">
        <v>1099</v>
      </c>
      <c r="AG151" s="48" t="s">
        <v>1099</v>
      </c>
      <c r="AH151" s="48" t="s">
        <v>1099</v>
      </c>
      <c r="AI151" s="48" t="s">
        <v>1099</v>
      </c>
      <c r="AJ151" s="48" t="s">
        <v>1099</v>
      </c>
      <c r="AK151" s="48" t="s">
        <v>1099</v>
      </c>
      <c r="AL151" s="48" t="s">
        <v>1099</v>
      </c>
      <c r="AM151" s="48" t="s">
        <v>1099</v>
      </c>
      <c r="AN151" s="48" t="s">
        <v>1099</v>
      </c>
      <c r="AO151" s="48" t="s">
        <v>1099</v>
      </c>
      <c r="AP151" s="48" t="s">
        <v>1099</v>
      </c>
      <c r="AQ151" s="48" t="s">
        <v>1099</v>
      </c>
      <c r="AR151" s="48" t="s">
        <v>1099</v>
      </c>
      <c r="AS151" s="48" t="s">
        <v>1099</v>
      </c>
      <c r="AT151" s="48" t="s">
        <v>1099</v>
      </c>
      <c r="AU151" s="48" t="s">
        <v>1099</v>
      </c>
    </row>
    <row r="152" spans="1:47">
      <c r="A152" s="48" t="s">
        <v>1546</v>
      </c>
      <c r="B152" s="48" t="s">
        <v>1099</v>
      </c>
      <c r="C152" s="48" t="s">
        <v>1099</v>
      </c>
      <c r="D152" s="48" t="s">
        <v>1099</v>
      </c>
      <c r="E152" s="48">
        <v>0</v>
      </c>
      <c r="F152" s="48" t="s">
        <v>1099</v>
      </c>
      <c r="G152" s="48" t="s">
        <v>1099</v>
      </c>
      <c r="H152" s="48" t="s">
        <v>989</v>
      </c>
      <c r="I152" s="48" t="s">
        <v>61</v>
      </c>
      <c r="J152" s="48" t="s">
        <v>1092</v>
      </c>
      <c r="K152" s="48" t="s">
        <v>1099</v>
      </c>
      <c r="L152" s="48" t="s">
        <v>1099</v>
      </c>
      <c r="M152" s="48" t="s">
        <v>588</v>
      </c>
      <c r="N152" s="48" t="s">
        <v>1547</v>
      </c>
      <c r="O152" s="48" t="s">
        <v>1099</v>
      </c>
      <c r="P152" s="48" t="s">
        <v>1099</v>
      </c>
      <c r="Q152" s="48" t="s">
        <v>1099</v>
      </c>
      <c r="R152" s="48" t="s">
        <v>1099</v>
      </c>
      <c r="S152" s="48" t="s">
        <v>1099</v>
      </c>
      <c r="T152" s="48" t="s">
        <v>1099</v>
      </c>
      <c r="U152" s="48" t="s">
        <v>1099</v>
      </c>
      <c r="V152" s="48" t="s">
        <v>1099</v>
      </c>
      <c r="W152" s="48" t="s">
        <v>1548</v>
      </c>
      <c r="X152" s="48" t="s">
        <v>1099</v>
      </c>
      <c r="Y152" s="48" t="s">
        <v>1099</v>
      </c>
      <c r="Z152" s="48" t="s">
        <v>1099</v>
      </c>
      <c r="AA152" s="48" t="s">
        <v>1099</v>
      </c>
      <c r="AB152" s="48" t="s">
        <v>1099</v>
      </c>
      <c r="AC152" s="48" t="s">
        <v>1099</v>
      </c>
      <c r="AD152" s="48" t="s">
        <v>1099</v>
      </c>
      <c r="AE152" s="48" t="s">
        <v>1099</v>
      </c>
      <c r="AF152" s="48" t="s">
        <v>1099</v>
      </c>
      <c r="AG152" s="48" t="s">
        <v>1099</v>
      </c>
      <c r="AH152" s="48" t="s">
        <v>1099</v>
      </c>
      <c r="AI152" s="48" t="s">
        <v>1099</v>
      </c>
      <c r="AJ152" s="48" t="s">
        <v>1099</v>
      </c>
      <c r="AK152" s="48" t="s">
        <v>1099</v>
      </c>
      <c r="AL152" s="48" t="s">
        <v>1099</v>
      </c>
      <c r="AM152" s="48" t="s">
        <v>1099</v>
      </c>
      <c r="AN152" s="48" t="s">
        <v>1099</v>
      </c>
      <c r="AO152" s="48" t="s">
        <v>1099</v>
      </c>
      <c r="AP152" s="48" t="s">
        <v>1099</v>
      </c>
      <c r="AQ152" s="48" t="s">
        <v>1099</v>
      </c>
      <c r="AR152" s="48" t="s">
        <v>1099</v>
      </c>
      <c r="AS152" s="48" t="s">
        <v>1099</v>
      </c>
      <c r="AT152" s="48" t="s">
        <v>1099</v>
      </c>
      <c r="AU152" s="48" t="s">
        <v>1099</v>
      </c>
    </row>
    <row r="153" spans="1:47">
      <c r="A153" s="48" t="s">
        <v>1549</v>
      </c>
      <c r="B153" s="48" t="s">
        <v>1550</v>
      </c>
      <c r="C153" s="48" t="s">
        <v>1242</v>
      </c>
      <c r="D153" s="48" t="s">
        <v>18</v>
      </c>
      <c r="E153" s="48">
        <v>0</v>
      </c>
      <c r="F153" s="48" t="s">
        <v>1099</v>
      </c>
      <c r="G153" s="48" t="s">
        <v>1099</v>
      </c>
      <c r="H153" s="48" t="s">
        <v>989</v>
      </c>
      <c r="I153" s="48" t="s">
        <v>61</v>
      </c>
      <c r="J153" s="48" t="s">
        <v>989</v>
      </c>
      <c r="K153" s="48" t="s">
        <v>1099</v>
      </c>
      <c r="L153" s="48" t="s">
        <v>1099</v>
      </c>
      <c r="M153" s="48" t="s">
        <v>79</v>
      </c>
      <c r="N153" s="48" t="s">
        <v>1550</v>
      </c>
      <c r="O153" s="48" t="s">
        <v>1099</v>
      </c>
      <c r="P153" s="48" t="s">
        <v>1099</v>
      </c>
      <c r="Q153" s="48" t="s">
        <v>1099</v>
      </c>
      <c r="R153" s="48" t="s">
        <v>1099</v>
      </c>
      <c r="S153" s="48" t="s">
        <v>1099</v>
      </c>
      <c r="T153" s="48" t="s">
        <v>1099</v>
      </c>
      <c r="U153" s="48" t="s">
        <v>1099</v>
      </c>
      <c r="V153" s="48" t="s">
        <v>1099</v>
      </c>
      <c r="W153" s="48" t="s">
        <v>1246</v>
      </c>
      <c r="X153" s="48" t="s">
        <v>1099</v>
      </c>
      <c r="Y153" s="48" t="s">
        <v>1099</v>
      </c>
      <c r="Z153" s="48" t="s">
        <v>1099</v>
      </c>
      <c r="AA153" s="48" t="s">
        <v>1099</v>
      </c>
      <c r="AB153" s="48" t="s">
        <v>1099</v>
      </c>
      <c r="AC153" s="48" t="s">
        <v>1099</v>
      </c>
      <c r="AD153" s="48" t="s">
        <v>1099</v>
      </c>
      <c r="AE153" s="48" t="s">
        <v>1099</v>
      </c>
      <c r="AF153" s="48" t="s">
        <v>1099</v>
      </c>
      <c r="AG153" s="48" t="s">
        <v>1099</v>
      </c>
      <c r="AH153" s="48" t="s">
        <v>1099</v>
      </c>
      <c r="AI153" s="48" t="s">
        <v>1099</v>
      </c>
      <c r="AJ153" s="48" t="s">
        <v>1099</v>
      </c>
      <c r="AK153" s="48" t="s">
        <v>1099</v>
      </c>
      <c r="AL153" s="48" t="s">
        <v>1099</v>
      </c>
      <c r="AM153" s="48" t="s">
        <v>1099</v>
      </c>
      <c r="AN153" s="48" t="s">
        <v>1099</v>
      </c>
      <c r="AO153" s="48" t="s">
        <v>1099</v>
      </c>
      <c r="AP153" s="48" t="s">
        <v>1099</v>
      </c>
      <c r="AQ153" s="48" t="s">
        <v>1099</v>
      </c>
      <c r="AR153" s="48" t="s">
        <v>1099</v>
      </c>
      <c r="AS153" s="48" t="s">
        <v>1099</v>
      </c>
      <c r="AT153" s="48" t="s">
        <v>1099</v>
      </c>
      <c r="AU153" s="48" t="s">
        <v>1099</v>
      </c>
    </row>
    <row r="154" spans="1:47">
      <c r="A154" s="48" t="s">
        <v>1549</v>
      </c>
      <c r="B154" s="48" t="s">
        <v>1099</v>
      </c>
      <c r="C154" s="48" t="s">
        <v>1099</v>
      </c>
      <c r="D154" s="48" t="s">
        <v>1099</v>
      </c>
      <c r="E154" s="48">
        <v>0</v>
      </c>
      <c r="F154" s="48" t="s">
        <v>1099</v>
      </c>
      <c r="G154" s="48" t="s">
        <v>1099</v>
      </c>
      <c r="H154" s="48" t="s">
        <v>989</v>
      </c>
      <c r="I154" s="48" t="s">
        <v>61</v>
      </c>
      <c r="J154" s="48" t="s">
        <v>1094</v>
      </c>
      <c r="K154" s="48" t="s">
        <v>1099</v>
      </c>
      <c r="L154" s="48" t="s">
        <v>1099</v>
      </c>
      <c r="M154" s="48" t="s">
        <v>306</v>
      </c>
      <c r="N154" s="48" t="s">
        <v>1550</v>
      </c>
      <c r="O154" s="48" t="s">
        <v>1099</v>
      </c>
      <c r="P154" s="48" t="s">
        <v>1099</v>
      </c>
      <c r="Q154" s="48" t="s">
        <v>1099</v>
      </c>
      <c r="R154" s="48" t="s">
        <v>1099</v>
      </c>
      <c r="S154" s="48" t="s">
        <v>1099</v>
      </c>
      <c r="T154" s="48" t="s">
        <v>1099</v>
      </c>
      <c r="U154" s="48" t="s">
        <v>1099</v>
      </c>
      <c r="V154" s="48" t="s">
        <v>1099</v>
      </c>
      <c r="W154" s="48" t="s">
        <v>1246</v>
      </c>
      <c r="X154" s="48" t="s">
        <v>1099</v>
      </c>
      <c r="Y154" s="48" t="s">
        <v>1099</v>
      </c>
      <c r="Z154" s="48" t="s">
        <v>1099</v>
      </c>
      <c r="AA154" s="48" t="s">
        <v>1099</v>
      </c>
      <c r="AB154" s="48" t="s">
        <v>1099</v>
      </c>
      <c r="AC154" s="48" t="s">
        <v>1099</v>
      </c>
      <c r="AD154" s="48" t="s">
        <v>1099</v>
      </c>
      <c r="AE154" s="48" t="s">
        <v>1099</v>
      </c>
      <c r="AF154" s="48" t="s">
        <v>1099</v>
      </c>
      <c r="AG154" s="48" t="s">
        <v>1099</v>
      </c>
      <c r="AH154" s="48" t="s">
        <v>1099</v>
      </c>
      <c r="AI154" s="48" t="s">
        <v>1099</v>
      </c>
      <c r="AJ154" s="48" t="s">
        <v>1099</v>
      </c>
      <c r="AK154" s="48" t="s">
        <v>1099</v>
      </c>
      <c r="AL154" s="48" t="s">
        <v>1099</v>
      </c>
      <c r="AM154" s="48" t="s">
        <v>1099</v>
      </c>
      <c r="AN154" s="48" t="s">
        <v>1099</v>
      </c>
      <c r="AO154" s="48" t="s">
        <v>1099</v>
      </c>
      <c r="AP154" s="48" t="s">
        <v>1099</v>
      </c>
      <c r="AQ154" s="48" t="s">
        <v>1099</v>
      </c>
      <c r="AR154" s="48" t="s">
        <v>1099</v>
      </c>
      <c r="AS154" s="48" t="s">
        <v>1099</v>
      </c>
      <c r="AT154" s="48" t="s">
        <v>1099</v>
      </c>
      <c r="AU154" s="48" t="s">
        <v>1099</v>
      </c>
    </row>
    <row r="155" spans="1:47">
      <c r="A155" s="48" t="s">
        <v>1549</v>
      </c>
      <c r="B155" s="48" t="s">
        <v>1099</v>
      </c>
      <c r="C155" s="48" t="s">
        <v>1099</v>
      </c>
      <c r="D155" s="48" t="s">
        <v>1099</v>
      </c>
      <c r="E155" s="48">
        <v>0</v>
      </c>
      <c r="F155" s="48" t="s">
        <v>1099</v>
      </c>
      <c r="G155" s="48" t="s">
        <v>1099</v>
      </c>
      <c r="H155" s="48" t="s">
        <v>989</v>
      </c>
      <c r="I155" s="48" t="s">
        <v>61</v>
      </c>
      <c r="J155" s="48" t="s">
        <v>1092</v>
      </c>
      <c r="K155" s="48" t="s">
        <v>1099</v>
      </c>
      <c r="L155" s="48" t="s">
        <v>1099</v>
      </c>
      <c r="M155" s="48" t="s">
        <v>583</v>
      </c>
      <c r="N155" s="48" t="s">
        <v>1550</v>
      </c>
      <c r="O155" s="48" t="s">
        <v>1099</v>
      </c>
      <c r="P155" s="48" t="s">
        <v>1099</v>
      </c>
      <c r="Q155" s="48" t="s">
        <v>1099</v>
      </c>
      <c r="R155" s="48" t="s">
        <v>1099</v>
      </c>
      <c r="S155" s="48" t="s">
        <v>1099</v>
      </c>
      <c r="T155" s="48" t="s">
        <v>1099</v>
      </c>
      <c r="U155" s="48" t="s">
        <v>1099</v>
      </c>
      <c r="V155" s="48" t="s">
        <v>1099</v>
      </c>
      <c r="W155" s="48" t="s">
        <v>1246</v>
      </c>
      <c r="X155" s="48" t="s">
        <v>1099</v>
      </c>
      <c r="Y155" s="48" t="s">
        <v>1099</v>
      </c>
      <c r="Z155" s="48" t="s">
        <v>1099</v>
      </c>
      <c r="AA155" s="48" t="s">
        <v>1099</v>
      </c>
      <c r="AB155" s="48" t="s">
        <v>1099</v>
      </c>
      <c r="AC155" s="48" t="s">
        <v>1099</v>
      </c>
      <c r="AD155" s="48" t="s">
        <v>1099</v>
      </c>
      <c r="AE155" s="48" t="s">
        <v>1099</v>
      </c>
      <c r="AF155" s="48" t="s">
        <v>1099</v>
      </c>
      <c r="AG155" s="48" t="s">
        <v>1099</v>
      </c>
      <c r="AH155" s="48" t="s">
        <v>1099</v>
      </c>
      <c r="AI155" s="48" t="s">
        <v>1099</v>
      </c>
      <c r="AJ155" s="48" t="s">
        <v>1099</v>
      </c>
      <c r="AK155" s="48" t="s">
        <v>1099</v>
      </c>
      <c r="AL155" s="48" t="s">
        <v>1099</v>
      </c>
      <c r="AM155" s="48" t="s">
        <v>1099</v>
      </c>
      <c r="AN155" s="48" t="s">
        <v>1099</v>
      </c>
      <c r="AO155" s="48" t="s">
        <v>1099</v>
      </c>
      <c r="AP155" s="48" t="s">
        <v>1099</v>
      </c>
      <c r="AQ155" s="48" t="s">
        <v>1099</v>
      </c>
      <c r="AR155" s="48" t="s">
        <v>1099</v>
      </c>
      <c r="AS155" s="48" t="s">
        <v>1099</v>
      </c>
      <c r="AT155" s="48" t="s">
        <v>1099</v>
      </c>
      <c r="AU155" s="48" t="s">
        <v>1099</v>
      </c>
    </row>
    <row r="156" spans="1:47">
      <c r="A156" s="48" t="s">
        <v>1551</v>
      </c>
      <c r="B156" s="48" t="s">
        <v>1552</v>
      </c>
      <c r="C156" s="48" t="s">
        <v>1242</v>
      </c>
      <c r="D156" s="48" t="s">
        <v>18</v>
      </c>
      <c r="E156" s="48">
        <v>0</v>
      </c>
      <c r="F156" s="48" t="s">
        <v>1099</v>
      </c>
      <c r="G156" s="48" t="s">
        <v>1099</v>
      </c>
      <c r="H156" s="48" t="s">
        <v>989</v>
      </c>
      <c r="I156" s="48" t="s">
        <v>61</v>
      </c>
      <c r="J156" s="48" t="s">
        <v>989</v>
      </c>
      <c r="K156" s="48" t="s">
        <v>1099</v>
      </c>
      <c r="L156" s="48" t="s">
        <v>1099</v>
      </c>
      <c r="M156" s="48" t="s">
        <v>84</v>
      </c>
      <c r="N156" s="48" t="s">
        <v>1552</v>
      </c>
      <c r="O156" s="48" t="s">
        <v>1099</v>
      </c>
      <c r="P156" s="48" t="s">
        <v>1099</v>
      </c>
      <c r="Q156" s="48" t="s">
        <v>1099</v>
      </c>
      <c r="R156" s="48" t="s">
        <v>1099</v>
      </c>
      <c r="S156" s="48" t="s">
        <v>1099</v>
      </c>
      <c r="T156" s="48" t="s">
        <v>1099</v>
      </c>
      <c r="U156" s="48" t="s">
        <v>1099</v>
      </c>
      <c r="V156" s="48" t="s">
        <v>1099</v>
      </c>
      <c r="W156" s="48" t="s">
        <v>1553</v>
      </c>
      <c r="X156" s="48" t="s">
        <v>1099</v>
      </c>
      <c r="Y156" s="48" t="s">
        <v>1099</v>
      </c>
      <c r="Z156" s="48" t="s">
        <v>1099</v>
      </c>
      <c r="AA156" s="48" t="s">
        <v>1099</v>
      </c>
      <c r="AB156" s="48" t="s">
        <v>1099</v>
      </c>
      <c r="AC156" s="48" t="s">
        <v>1099</v>
      </c>
      <c r="AD156" s="48" t="s">
        <v>1099</v>
      </c>
      <c r="AE156" s="48" t="s">
        <v>1099</v>
      </c>
      <c r="AF156" s="48" t="s">
        <v>1099</v>
      </c>
      <c r="AG156" s="48" t="s">
        <v>1099</v>
      </c>
      <c r="AH156" s="48" t="s">
        <v>1099</v>
      </c>
      <c r="AI156" s="48" t="s">
        <v>1099</v>
      </c>
      <c r="AJ156" s="48" t="s">
        <v>1099</v>
      </c>
      <c r="AK156" s="48" t="s">
        <v>1099</v>
      </c>
      <c r="AL156" s="48" t="s">
        <v>1099</v>
      </c>
      <c r="AM156" s="48" t="s">
        <v>1099</v>
      </c>
      <c r="AN156" s="48" t="s">
        <v>1099</v>
      </c>
      <c r="AO156" s="48" t="s">
        <v>1099</v>
      </c>
      <c r="AP156" s="48" t="s">
        <v>1099</v>
      </c>
      <c r="AQ156" s="48" t="s">
        <v>1099</v>
      </c>
      <c r="AR156" s="48" t="s">
        <v>1099</v>
      </c>
      <c r="AS156" s="48" t="s">
        <v>1099</v>
      </c>
      <c r="AT156" s="48" t="s">
        <v>1099</v>
      </c>
      <c r="AU156" s="48" t="s">
        <v>1099</v>
      </c>
    </row>
    <row r="157" spans="1:47">
      <c r="A157" s="48" t="s">
        <v>1551</v>
      </c>
      <c r="B157" s="48" t="s">
        <v>1099</v>
      </c>
      <c r="C157" s="48" t="s">
        <v>1099</v>
      </c>
      <c r="D157" s="48" t="s">
        <v>1099</v>
      </c>
      <c r="E157" s="48">
        <v>0</v>
      </c>
      <c r="F157" s="48" t="s">
        <v>1099</v>
      </c>
      <c r="G157" s="48" t="s">
        <v>1099</v>
      </c>
      <c r="H157" s="48" t="s">
        <v>989</v>
      </c>
      <c r="I157" s="48" t="s">
        <v>61</v>
      </c>
      <c r="J157" s="48" t="s">
        <v>1094</v>
      </c>
      <c r="K157" s="48" t="s">
        <v>1099</v>
      </c>
      <c r="L157" s="48" t="s">
        <v>1099</v>
      </c>
      <c r="M157" s="48" t="s">
        <v>311</v>
      </c>
      <c r="N157" s="48" t="s">
        <v>1552</v>
      </c>
      <c r="O157" s="48" t="s">
        <v>1099</v>
      </c>
      <c r="P157" s="48" t="s">
        <v>1099</v>
      </c>
      <c r="Q157" s="48" t="s">
        <v>1099</v>
      </c>
      <c r="R157" s="48" t="s">
        <v>1099</v>
      </c>
      <c r="S157" s="48" t="s">
        <v>1099</v>
      </c>
      <c r="T157" s="48" t="s">
        <v>1099</v>
      </c>
      <c r="U157" s="48" t="s">
        <v>1099</v>
      </c>
      <c r="V157" s="48" t="s">
        <v>1099</v>
      </c>
      <c r="W157" s="48" t="s">
        <v>1553</v>
      </c>
      <c r="X157" s="48" t="s">
        <v>1099</v>
      </c>
      <c r="Y157" s="48" t="s">
        <v>1099</v>
      </c>
      <c r="Z157" s="48" t="s">
        <v>1099</v>
      </c>
      <c r="AA157" s="48" t="s">
        <v>1099</v>
      </c>
      <c r="AB157" s="48" t="s">
        <v>1099</v>
      </c>
      <c r="AC157" s="48" t="s">
        <v>1099</v>
      </c>
      <c r="AD157" s="48" t="s">
        <v>1099</v>
      </c>
      <c r="AE157" s="48" t="s">
        <v>1099</v>
      </c>
      <c r="AF157" s="48" t="s">
        <v>1099</v>
      </c>
      <c r="AG157" s="48" t="s">
        <v>1099</v>
      </c>
      <c r="AH157" s="48" t="s">
        <v>1099</v>
      </c>
      <c r="AI157" s="48" t="s">
        <v>1099</v>
      </c>
      <c r="AJ157" s="48" t="s">
        <v>1099</v>
      </c>
      <c r="AK157" s="48" t="s">
        <v>1099</v>
      </c>
      <c r="AL157" s="48" t="s">
        <v>1099</v>
      </c>
      <c r="AM157" s="48" t="s">
        <v>1099</v>
      </c>
      <c r="AN157" s="48" t="s">
        <v>1099</v>
      </c>
      <c r="AO157" s="48" t="s">
        <v>1099</v>
      </c>
      <c r="AP157" s="48" t="s">
        <v>1099</v>
      </c>
      <c r="AQ157" s="48" t="s">
        <v>1099</v>
      </c>
      <c r="AR157" s="48" t="s">
        <v>1099</v>
      </c>
      <c r="AS157" s="48" t="s">
        <v>1099</v>
      </c>
      <c r="AT157" s="48" t="s">
        <v>1099</v>
      </c>
      <c r="AU157" s="48" t="s">
        <v>1099</v>
      </c>
    </row>
    <row r="158" spans="1:47">
      <c r="A158" s="48" t="s">
        <v>1551</v>
      </c>
      <c r="B158" s="48" t="s">
        <v>1099</v>
      </c>
      <c r="C158" s="48" t="s">
        <v>1099</v>
      </c>
      <c r="D158" s="48" t="s">
        <v>1099</v>
      </c>
      <c r="E158" s="48">
        <v>0</v>
      </c>
      <c r="F158" s="48" t="s">
        <v>1099</v>
      </c>
      <c r="G158" s="48" t="s">
        <v>1099</v>
      </c>
      <c r="H158" s="48" t="s">
        <v>989</v>
      </c>
      <c r="I158" s="48" t="s">
        <v>61</v>
      </c>
      <c r="J158" s="48" t="s">
        <v>1092</v>
      </c>
      <c r="K158" s="48" t="s">
        <v>1099</v>
      </c>
      <c r="L158" s="48" t="s">
        <v>1099</v>
      </c>
      <c r="M158" s="48" t="s">
        <v>586</v>
      </c>
      <c r="N158" s="48" t="s">
        <v>1552</v>
      </c>
      <c r="O158" s="48" t="s">
        <v>1099</v>
      </c>
      <c r="P158" s="48" t="s">
        <v>1099</v>
      </c>
      <c r="Q158" s="48" t="s">
        <v>1099</v>
      </c>
      <c r="R158" s="48" t="s">
        <v>1099</v>
      </c>
      <c r="S158" s="48" t="s">
        <v>1099</v>
      </c>
      <c r="T158" s="48" t="s">
        <v>1099</v>
      </c>
      <c r="U158" s="48" t="s">
        <v>1099</v>
      </c>
      <c r="V158" s="48" t="s">
        <v>1099</v>
      </c>
      <c r="W158" s="48" t="s">
        <v>1553</v>
      </c>
      <c r="X158" s="48" t="s">
        <v>1099</v>
      </c>
      <c r="Y158" s="48" t="s">
        <v>1099</v>
      </c>
      <c r="Z158" s="48" t="s">
        <v>1099</v>
      </c>
      <c r="AA158" s="48" t="s">
        <v>1099</v>
      </c>
      <c r="AB158" s="48" t="s">
        <v>1099</v>
      </c>
      <c r="AC158" s="48" t="s">
        <v>1099</v>
      </c>
      <c r="AD158" s="48" t="s">
        <v>1099</v>
      </c>
      <c r="AE158" s="48" t="s">
        <v>1099</v>
      </c>
      <c r="AF158" s="48" t="s">
        <v>1099</v>
      </c>
      <c r="AG158" s="48" t="s">
        <v>1099</v>
      </c>
      <c r="AH158" s="48" t="s">
        <v>1099</v>
      </c>
      <c r="AI158" s="48" t="s">
        <v>1099</v>
      </c>
      <c r="AJ158" s="48" t="s">
        <v>1099</v>
      </c>
      <c r="AK158" s="48" t="s">
        <v>1099</v>
      </c>
      <c r="AL158" s="48" t="s">
        <v>1099</v>
      </c>
      <c r="AM158" s="48" t="s">
        <v>1099</v>
      </c>
      <c r="AN158" s="48" t="s">
        <v>1099</v>
      </c>
      <c r="AO158" s="48" t="s">
        <v>1099</v>
      </c>
      <c r="AP158" s="48" t="s">
        <v>1099</v>
      </c>
      <c r="AQ158" s="48" t="s">
        <v>1099</v>
      </c>
      <c r="AR158" s="48" t="s">
        <v>1099</v>
      </c>
      <c r="AS158" s="48" t="s">
        <v>1099</v>
      </c>
      <c r="AT158" s="48" t="s">
        <v>1099</v>
      </c>
      <c r="AU158" s="48" t="s">
        <v>1099</v>
      </c>
    </row>
    <row r="159" spans="1:47">
      <c r="A159" s="48" t="s">
        <v>1554</v>
      </c>
      <c r="B159" s="48" t="s">
        <v>1555</v>
      </c>
      <c r="C159" s="48" t="s">
        <v>1242</v>
      </c>
      <c r="D159" s="48" t="s">
        <v>18</v>
      </c>
      <c r="E159" s="48">
        <v>0</v>
      </c>
      <c r="F159" s="48" t="s">
        <v>1099</v>
      </c>
      <c r="G159" s="48" t="s">
        <v>1099</v>
      </c>
      <c r="H159" s="48" t="s">
        <v>989</v>
      </c>
      <c r="I159" s="48" t="s">
        <v>61</v>
      </c>
      <c r="J159" s="48" t="s">
        <v>989</v>
      </c>
      <c r="K159" s="48" t="s">
        <v>1099</v>
      </c>
      <c r="L159" s="48" t="s">
        <v>1099</v>
      </c>
      <c r="M159" s="48" t="s">
        <v>86</v>
      </c>
      <c r="N159" s="48" t="s">
        <v>1555</v>
      </c>
      <c r="O159" s="48" t="s">
        <v>1099</v>
      </c>
      <c r="P159" s="48" t="s">
        <v>1099</v>
      </c>
      <c r="Q159" s="48" t="s">
        <v>1099</v>
      </c>
      <c r="R159" s="48" t="s">
        <v>1099</v>
      </c>
      <c r="S159" s="48" t="s">
        <v>1099</v>
      </c>
      <c r="T159" s="48" t="s">
        <v>1099</v>
      </c>
      <c r="U159" s="48" t="s">
        <v>1099</v>
      </c>
      <c r="V159" s="48" t="s">
        <v>1099</v>
      </c>
      <c r="W159" s="48" t="s">
        <v>1556</v>
      </c>
      <c r="X159" s="48" t="s">
        <v>1099</v>
      </c>
      <c r="Y159" s="48" t="s">
        <v>1099</v>
      </c>
      <c r="Z159" s="48" t="s">
        <v>1099</v>
      </c>
      <c r="AA159" s="48" t="s">
        <v>1099</v>
      </c>
      <c r="AB159" s="48" t="s">
        <v>1099</v>
      </c>
      <c r="AC159" s="48" t="s">
        <v>1099</v>
      </c>
      <c r="AD159" s="48" t="s">
        <v>1099</v>
      </c>
      <c r="AE159" s="48" t="s">
        <v>1099</v>
      </c>
      <c r="AF159" s="48" t="s">
        <v>1099</v>
      </c>
      <c r="AG159" s="48" t="s">
        <v>1099</v>
      </c>
      <c r="AH159" s="48" t="s">
        <v>1099</v>
      </c>
      <c r="AI159" s="48" t="s">
        <v>1099</v>
      </c>
      <c r="AJ159" s="48" t="s">
        <v>1099</v>
      </c>
      <c r="AK159" s="48" t="s">
        <v>1099</v>
      </c>
      <c r="AL159" s="48" t="s">
        <v>1099</v>
      </c>
      <c r="AM159" s="48" t="s">
        <v>1099</v>
      </c>
      <c r="AN159" s="48" t="s">
        <v>1099</v>
      </c>
      <c r="AO159" s="48" t="s">
        <v>1099</v>
      </c>
      <c r="AP159" s="48" t="s">
        <v>1099</v>
      </c>
      <c r="AQ159" s="48" t="s">
        <v>1099</v>
      </c>
      <c r="AR159" s="48" t="s">
        <v>1099</v>
      </c>
      <c r="AS159" s="48" t="s">
        <v>1099</v>
      </c>
      <c r="AT159" s="48" t="s">
        <v>1099</v>
      </c>
      <c r="AU159" s="48" t="s">
        <v>1099</v>
      </c>
    </row>
    <row r="160" spans="1:47">
      <c r="A160" s="48" t="s">
        <v>1554</v>
      </c>
      <c r="B160" s="48" t="s">
        <v>1099</v>
      </c>
      <c r="C160" s="48" t="s">
        <v>1099</v>
      </c>
      <c r="D160" s="48" t="s">
        <v>1099</v>
      </c>
      <c r="E160" s="48">
        <v>0</v>
      </c>
      <c r="F160" s="48" t="s">
        <v>1099</v>
      </c>
      <c r="G160" s="48" t="s">
        <v>1099</v>
      </c>
      <c r="H160" s="48" t="s">
        <v>989</v>
      </c>
      <c r="I160" s="48" t="s">
        <v>61</v>
      </c>
      <c r="J160" s="48" t="s">
        <v>1094</v>
      </c>
      <c r="K160" s="48" t="s">
        <v>1099</v>
      </c>
      <c r="L160" s="48" t="s">
        <v>1099</v>
      </c>
      <c r="M160" s="48" t="s">
        <v>314</v>
      </c>
      <c r="N160" s="48" t="s">
        <v>1555</v>
      </c>
      <c r="O160" s="48" t="s">
        <v>1099</v>
      </c>
      <c r="P160" s="48" t="s">
        <v>1099</v>
      </c>
      <c r="Q160" s="48" t="s">
        <v>1099</v>
      </c>
      <c r="R160" s="48" t="s">
        <v>1099</v>
      </c>
      <c r="S160" s="48" t="s">
        <v>1099</v>
      </c>
      <c r="T160" s="48" t="s">
        <v>1099</v>
      </c>
      <c r="U160" s="48" t="s">
        <v>1099</v>
      </c>
      <c r="V160" s="48" t="s">
        <v>1099</v>
      </c>
      <c r="W160" s="48" t="s">
        <v>1556</v>
      </c>
      <c r="X160" s="48" t="s">
        <v>1099</v>
      </c>
      <c r="Y160" s="48" t="s">
        <v>1099</v>
      </c>
      <c r="Z160" s="48" t="s">
        <v>1099</v>
      </c>
      <c r="AA160" s="48" t="s">
        <v>1099</v>
      </c>
      <c r="AB160" s="48" t="s">
        <v>1099</v>
      </c>
      <c r="AC160" s="48" t="s">
        <v>1099</v>
      </c>
      <c r="AD160" s="48" t="s">
        <v>1099</v>
      </c>
      <c r="AE160" s="48" t="s">
        <v>1099</v>
      </c>
      <c r="AF160" s="48" t="s">
        <v>1099</v>
      </c>
      <c r="AG160" s="48" t="s">
        <v>1099</v>
      </c>
      <c r="AH160" s="48" t="s">
        <v>1099</v>
      </c>
      <c r="AI160" s="48" t="s">
        <v>1099</v>
      </c>
      <c r="AJ160" s="48" t="s">
        <v>1099</v>
      </c>
      <c r="AK160" s="48" t="s">
        <v>1099</v>
      </c>
      <c r="AL160" s="48" t="s">
        <v>1099</v>
      </c>
      <c r="AM160" s="48" t="s">
        <v>1099</v>
      </c>
      <c r="AN160" s="48" t="s">
        <v>1099</v>
      </c>
      <c r="AO160" s="48" t="s">
        <v>1099</v>
      </c>
      <c r="AP160" s="48" t="s">
        <v>1099</v>
      </c>
      <c r="AQ160" s="48" t="s">
        <v>1099</v>
      </c>
      <c r="AR160" s="48" t="s">
        <v>1099</v>
      </c>
      <c r="AS160" s="48" t="s">
        <v>1099</v>
      </c>
      <c r="AT160" s="48" t="s">
        <v>1099</v>
      </c>
      <c r="AU160" s="48" t="s">
        <v>1099</v>
      </c>
    </row>
    <row r="161" spans="1:47">
      <c r="A161" s="48" t="s">
        <v>1554</v>
      </c>
      <c r="B161" s="48" t="s">
        <v>1099</v>
      </c>
      <c r="C161" s="48" t="s">
        <v>1099</v>
      </c>
      <c r="D161" s="48" t="s">
        <v>1099</v>
      </c>
      <c r="E161" s="48">
        <v>0</v>
      </c>
      <c r="F161" s="48" t="s">
        <v>1099</v>
      </c>
      <c r="G161" s="48" t="s">
        <v>1099</v>
      </c>
      <c r="H161" s="48" t="s">
        <v>989</v>
      </c>
      <c r="I161" s="48" t="s">
        <v>61</v>
      </c>
      <c r="J161" s="48" t="s">
        <v>1092</v>
      </c>
      <c r="K161" s="48" t="s">
        <v>1099</v>
      </c>
      <c r="L161" s="48" t="s">
        <v>1099</v>
      </c>
      <c r="M161" s="48" t="s">
        <v>587</v>
      </c>
      <c r="N161" s="48" t="s">
        <v>1555</v>
      </c>
      <c r="O161" s="48" t="s">
        <v>1099</v>
      </c>
      <c r="P161" s="48" t="s">
        <v>1099</v>
      </c>
      <c r="Q161" s="48" t="s">
        <v>1099</v>
      </c>
      <c r="R161" s="48" t="s">
        <v>1099</v>
      </c>
      <c r="S161" s="48" t="s">
        <v>1099</v>
      </c>
      <c r="T161" s="48" t="s">
        <v>1099</v>
      </c>
      <c r="U161" s="48" t="s">
        <v>1099</v>
      </c>
      <c r="V161" s="48" t="s">
        <v>1099</v>
      </c>
      <c r="W161" s="48" t="s">
        <v>1556</v>
      </c>
      <c r="X161" s="48" t="s">
        <v>1099</v>
      </c>
      <c r="Y161" s="48" t="s">
        <v>1099</v>
      </c>
      <c r="Z161" s="48" t="s">
        <v>1099</v>
      </c>
      <c r="AA161" s="48" t="s">
        <v>1099</v>
      </c>
      <c r="AB161" s="48" t="s">
        <v>1099</v>
      </c>
      <c r="AC161" s="48" t="s">
        <v>1099</v>
      </c>
      <c r="AD161" s="48" t="s">
        <v>1099</v>
      </c>
      <c r="AE161" s="48" t="s">
        <v>1099</v>
      </c>
      <c r="AF161" s="48" t="s">
        <v>1099</v>
      </c>
      <c r="AG161" s="48" t="s">
        <v>1099</v>
      </c>
      <c r="AH161" s="48" t="s">
        <v>1099</v>
      </c>
      <c r="AI161" s="48" t="s">
        <v>1099</v>
      </c>
      <c r="AJ161" s="48" t="s">
        <v>1099</v>
      </c>
      <c r="AK161" s="48" t="s">
        <v>1099</v>
      </c>
      <c r="AL161" s="48" t="s">
        <v>1099</v>
      </c>
      <c r="AM161" s="48" t="s">
        <v>1099</v>
      </c>
      <c r="AN161" s="48" t="s">
        <v>1099</v>
      </c>
      <c r="AO161" s="48" t="s">
        <v>1099</v>
      </c>
      <c r="AP161" s="48" t="s">
        <v>1099</v>
      </c>
      <c r="AQ161" s="48" t="s">
        <v>1099</v>
      </c>
      <c r="AR161" s="48" t="s">
        <v>1099</v>
      </c>
      <c r="AS161" s="48" t="s">
        <v>1099</v>
      </c>
      <c r="AT161" s="48" t="s">
        <v>1099</v>
      </c>
      <c r="AU161" s="48" t="s">
        <v>1099</v>
      </c>
    </row>
    <row r="162" spans="1:47">
      <c r="A162" s="48" t="s">
        <v>1557</v>
      </c>
      <c r="B162" s="48" t="s">
        <v>1558</v>
      </c>
      <c r="C162" s="48" t="s">
        <v>1264</v>
      </c>
      <c r="D162" s="48" t="s">
        <v>18</v>
      </c>
      <c r="E162" s="48">
        <v>0</v>
      </c>
      <c r="F162" s="48" t="s">
        <v>1099</v>
      </c>
      <c r="G162" s="48" t="s">
        <v>1099</v>
      </c>
      <c r="H162" s="48" t="s">
        <v>989</v>
      </c>
      <c r="I162" s="48" t="s">
        <v>61</v>
      </c>
      <c r="J162" s="48" t="s">
        <v>989</v>
      </c>
      <c r="K162" s="48" t="s">
        <v>1099</v>
      </c>
      <c r="L162" s="48" t="s">
        <v>1099</v>
      </c>
      <c r="M162" s="48" t="s">
        <v>79</v>
      </c>
      <c r="N162" s="48" t="s">
        <v>1558</v>
      </c>
      <c r="O162" s="48" t="s">
        <v>1099</v>
      </c>
      <c r="P162" s="48" t="s">
        <v>1099</v>
      </c>
      <c r="Q162" s="48" t="s">
        <v>1099</v>
      </c>
      <c r="R162" s="48" t="s">
        <v>1099</v>
      </c>
      <c r="S162" s="48" t="s">
        <v>1099</v>
      </c>
      <c r="T162" s="48" t="s">
        <v>1099</v>
      </c>
      <c r="U162" s="48" t="s">
        <v>1099</v>
      </c>
      <c r="V162" s="48" t="s">
        <v>1099</v>
      </c>
      <c r="W162" s="48" t="s">
        <v>1139</v>
      </c>
      <c r="X162" s="48" t="s">
        <v>1099</v>
      </c>
      <c r="Y162" s="48" t="s">
        <v>1099</v>
      </c>
      <c r="Z162" s="48" t="s">
        <v>1099</v>
      </c>
      <c r="AA162" s="48" t="s">
        <v>1099</v>
      </c>
      <c r="AB162" s="48" t="s">
        <v>1099</v>
      </c>
      <c r="AC162" s="48" t="s">
        <v>1099</v>
      </c>
      <c r="AD162" s="48" t="s">
        <v>1099</v>
      </c>
      <c r="AE162" s="48" t="s">
        <v>1099</v>
      </c>
      <c r="AF162" s="48" t="s">
        <v>1099</v>
      </c>
      <c r="AG162" s="48" t="s">
        <v>1099</v>
      </c>
      <c r="AH162" s="48" t="s">
        <v>1099</v>
      </c>
      <c r="AI162" s="48" t="s">
        <v>1099</v>
      </c>
      <c r="AJ162" s="48" t="s">
        <v>1099</v>
      </c>
      <c r="AK162" s="48" t="s">
        <v>1099</v>
      </c>
      <c r="AL162" s="48" t="s">
        <v>1099</v>
      </c>
      <c r="AM162" s="48" t="s">
        <v>1099</v>
      </c>
      <c r="AN162" s="48" t="s">
        <v>1099</v>
      </c>
      <c r="AO162" s="48" t="s">
        <v>1099</v>
      </c>
      <c r="AP162" s="48" t="s">
        <v>1099</v>
      </c>
      <c r="AQ162" s="48" t="s">
        <v>1099</v>
      </c>
      <c r="AR162" s="48" t="s">
        <v>1099</v>
      </c>
      <c r="AS162" s="48" t="s">
        <v>1099</v>
      </c>
      <c r="AT162" s="48" t="s">
        <v>1099</v>
      </c>
      <c r="AU162" s="48" t="s">
        <v>1099</v>
      </c>
    </row>
    <row r="163" spans="1:47">
      <c r="A163" s="48" t="s">
        <v>1557</v>
      </c>
      <c r="B163" s="48" t="s">
        <v>1099</v>
      </c>
      <c r="C163" s="48" t="s">
        <v>1099</v>
      </c>
      <c r="D163" s="48" t="s">
        <v>1099</v>
      </c>
      <c r="E163" s="48">
        <v>0</v>
      </c>
      <c r="F163" s="48" t="s">
        <v>1099</v>
      </c>
      <c r="G163" s="48" t="s">
        <v>1099</v>
      </c>
      <c r="H163" s="48" t="s">
        <v>989</v>
      </c>
      <c r="I163" s="48" t="s">
        <v>61</v>
      </c>
      <c r="J163" s="48" t="s">
        <v>1094</v>
      </c>
      <c r="K163" s="48" t="s">
        <v>1099</v>
      </c>
      <c r="L163" s="48" t="s">
        <v>1099</v>
      </c>
      <c r="M163" s="48" t="s">
        <v>306</v>
      </c>
      <c r="N163" s="48" t="s">
        <v>1558</v>
      </c>
      <c r="O163" s="48" t="s">
        <v>1099</v>
      </c>
      <c r="P163" s="48" t="s">
        <v>1099</v>
      </c>
      <c r="Q163" s="48" t="s">
        <v>1099</v>
      </c>
      <c r="R163" s="48" t="s">
        <v>1099</v>
      </c>
      <c r="S163" s="48" t="s">
        <v>1099</v>
      </c>
      <c r="T163" s="48" t="s">
        <v>1099</v>
      </c>
      <c r="U163" s="48" t="s">
        <v>1099</v>
      </c>
      <c r="V163" s="48" t="s">
        <v>1099</v>
      </c>
      <c r="W163" s="48" t="s">
        <v>1139</v>
      </c>
      <c r="X163" s="48" t="s">
        <v>1099</v>
      </c>
      <c r="Y163" s="48" t="s">
        <v>1099</v>
      </c>
      <c r="Z163" s="48" t="s">
        <v>1099</v>
      </c>
      <c r="AA163" s="48" t="s">
        <v>1099</v>
      </c>
      <c r="AB163" s="48" t="s">
        <v>1099</v>
      </c>
      <c r="AC163" s="48" t="s">
        <v>1099</v>
      </c>
      <c r="AD163" s="48" t="s">
        <v>1099</v>
      </c>
      <c r="AE163" s="48" t="s">
        <v>1099</v>
      </c>
      <c r="AF163" s="48" t="s">
        <v>1099</v>
      </c>
      <c r="AG163" s="48" t="s">
        <v>1099</v>
      </c>
      <c r="AH163" s="48" t="s">
        <v>1099</v>
      </c>
      <c r="AI163" s="48" t="s">
        <v>1099</v>
      </c>
      <c r="AJ163" s="48" t="s">
        <v>1099</v>
      </c>
      <c r="AK163" s="48" t="s">
        <v>1099</v>
      </c>
      <c r="AL163" s="48" t="s">
        <v>1099</v>
      </c>
      <c r="AM163" s="48" t="s">
        <v>1099</v>
      </c>
      <c r="AN163" s="48" t="s">
        <v>1099</v>
      </c>
      <c r="AO163" s="48" t="s">
        <v>1099</v>
      </c>
      <c r="AP163" s="48" t="s">
        <v>1099</v>
      </c>
      <c r="AQ163" s="48" t="s">
        <v>1099</v>
      </c>
      <c r="AR163" s="48" t="s">
        <v>1099</v>
      </c>
      <c r="AS163" s="48" t="s">
        <v>1099</v>
      </c>
      <c r="AT163" s="48" t="s">
        <v>1099</v>
      </c>
      <c r="AU163" s="48" t="s">
        <v>1099</v>
      </c>
    </row>
    <row r="164" spans="1:47">
      <c r="A164" s="48" t="s">
        <v>1557</v>
      </c>
      <c r="B164" s="48" t="s">
        <v>1099</v>
      </c>
      <c r="C164" s="48" t="s">
        <v>1099</v>
      </c>
      <c r="D164" s="48" t="s">
        <v>1099</v>
      </c>
      <c r="E164" s="48">
        <v>0</v>
      </c>
      <c r="F164" s="48" t="s">
        <v>1099</v>
      </c>
      <c r="G164" s="48" t="s">
        <v>1099</v>
      </c>
      <c r="H164" s="48" t="s">
        <v>989</v>
      </c>
      <c r="I164" s="48" t="s">
        <v>61</v>
      </c>
      <c r="J164" s="48" t="s">
        <v>1092</v>
      </c>
      <c r="K164" s="48" t="s">
        <v>1099</v>
      </c>
      <c r="L164" s="48" t="s">
        <v>1099</v>
      </c>
      <c r="M164" s="48" t="s">
        <v>583</v>
      </c>
      <c r="N164" s="48" t="s">
        <v>1558</v>
      </c>
      <c r="O164" s="48" t="s">
        <v>1099</v>
      </c>
      <c r="P164" s="48" t="s">
        <v>1099</v>
      </c>
      <c r="Q164" s="48" t="s">
        <v>1099</v>
      </c>
      <c r="R164" s="48" t="s">
        <v>1099</v>
      </c>
      <c r="S164" s="48" t="s">
        <v>1099</v>
      </c>
      <c r="T164" s="48" t="s">
        <v>1099</v>
      </c>
      <c r="U164" s="48" t="s">
        <v>1099</v>
      </c>
      <c r="V164" s="48" t="s">
        <v>1099</v>
      </c>
      <c r="W164" s="48" t="s">
        <v>1139</v>
      </c>
      <c r="X164" s="48" t="s">
        <v>1099</v>
      </c>
      <c r="Y164" s="48" t="s">
        <v>1099</v>
      </c>
      <c r="Z164" s="48" t="s">
        <v>1099</v>
      </c>
      <c r="AA164" s="48" t="s">
        <v>1099</v>
      </c>
      <c r="AB164" s="48" t="s">
        <v>1099</v>
      </c>
      <c r="AC164" s="48" t="s">
        <v>1099</v>
      </c>
      <c r="AD164" s="48" t="s">
        <v>1099</v>
      </c>
      <c r="AE164" s="48" t="s">
        <v>1099</v>
      </c>
      <c r="AF164" s="48" t="s">
        <v>1099</v>
      </c>
      <c r="AG164" s="48" t="s">
        <v>1099</v>
      </c>
      <c r="AH164" s="48" t="s">
        <v>1099</v>
      </c>
      <c r="AI164" s="48" t="s">
        <v>1099</v>
      </c>
      <c r="AJ164" s="48" t="s">
        <v>1099</v>
      </c>
      <c r="AK164" s="48" t="s">
        <v>1099</v>
      </c>
      <c r="AL164" s="48" t="s">
        <v>1099</v>
      </c>
      <c r="AM164" s="48" t="s">
        <v>1099</v>
      </c>
      <c r="AN164" s="48" t="s">
        <v>1099</v>
      </c>
      <c r="AO164" s="48" t="s">
        <v>1099</v>
      </c>
      <c r="AP164" s="48" t="s">
        <v>1099</v>
      </c>
      <c r="AQ164" s="48" t="s">
        <v>1099</v>
      </c>
      <c r="AR164" s="48" t="s">
        <v>1099</v>
      </c>
      <c r="AS164" s="48" t="s">
        <v>1099</v>
      </c>
      <c r="AT164" s="48" t="s">
        <v>1099</v>
      </c>
      <c r="AU164" s="48" t="s">
        <v>1099</v>
      </c>
    </row>
    <row r="165" spans="1:47">
      <c r="A165" s="48" t="s">
        <v>1559</v>
      </c>
      <c r="B165" s="48" t="s">
        <v>1560</v>
      </c>
      <c r="C165" s="48" t="s">
        <v>1264</v>
      </c>
      <c r="D165" s="48" t="s">
        <v>18</v>
      </c>
      <c r="E165" s="48">
        <v>0</v>
      </c>
      <c r="F165" s="48" t="s">
        <v>1099</v>
      </c>
      <c r="G165" s="48" t="s">
        <v>1099</v>
      </c>
      <c r="H165" s="48" t="s">
        <v>989</v>
      </c>
      <c r="I165" s="48" t="s">
        <v>61</v>
      </c>
      <c r="J165" s="48" t="s">
        <v>989</v>
      </c>
      <c r="K165" s="48" t="s">
        <v>1099</v>
      </c>
      <c r="L165" s="48" t="s">
        <v>1099</v>
      </c>
      <c r="M165" s="48" t="s">
        <v>86</v>
      </c>
      <c r="N165" s="48" t="s">
        <v>1560</v>
      </c>
      <c r="O165" s="48" t="s">
        <v>1099</v>
      </c>
      <c r="P165" s="48" t="s">
        <v>1099</v>
      </c>
      <c r="Q165" s="48" t="s">
        <v>1099</v>
      </c>
      <c r="R165" s="48" t="s">
        <v>1099</v>
      </c>
      <c r="S165" s="48" t="s">
        <v>1099</v>
      </c>
      <c r="T165" s="48" t="s">
        <v>1099</v>
      </c>
      <c r="U165" s="48" t="s">
        <v>1099</v>
      </c>
      <c r="V165" s="48" t="s">
        <v>1099</v>
      </c>
      <c r="W165" s="48" t="s">
        <v>1561</v>
      </c>
      <c r="X165" s="48" t="s">
        <v>1099</v>
      </c>
      <c r="Y165" s="48" t="s">
        <v>1099</v>
      </c>
      <c r="Z165" s="48" t="s">
        <v>1099</v>
      </c>
      <c r="AA165" s="48" t="s">
        <v>1099</v>
      </c>
      <c r="AB165" s="48" t="s">
        <v>1099</v>
      </c>
      <c r="AC165" s="48" t="s">
        <v>1099</v>
      </c>
      <c r="AD165" s="48" t="s">
        <v>1099</v>
      </c>
      <c r="AE165" s="48" t="s">
        <v>1099</v>
      </c>
      <c r="AF165" s="48" t="s">
        <v>1099</v>
      </c>
      <c r="AG165" s="48" t="s">
        <v>1099</v>
      </c>
      <c r="AH165" s="48" t="s">
        <v>1099</v>
      </c>
      <c r="AI165" s="48" t="s">
        <v>1099</v>
      </c>
      <c r="AJ165" s="48" t="s">
        <v>1099</v>
      </c>
      <c r="AK165" s="48" t="s">
        <v>1099</v>
      </c>
      <c r="AL165" s="48" t="s">
        <v>1099</v>
      </c>
      <c r="AM165" s="48" t="s">
        <v>1099</v>
      </c>
      <c r="AN165" s="48" t="s">
        <v>1099</v>
      </c>
      <c r="AO165" s="48" t="s">
        <v>1099</v>
      </c>
      <c r="AP165" s="48" t="s">
        <v>1099</v>
      </c>
      <c r="AQ165" s="48" t="s">
        <v>1099</v>
      </c>
      <c r="AR165" s="48" t="s">
        <v>1099</v>
      </c>
      <c r="AS165" s="48" t="s">
        <v>1099</v>
      </c>
      <c r="AT165" s="48" t="s">
        <v>1099</v>
      </c>
      <c r="AU165" s="48" t="s">
        <v>1099</v>
      </c>
    </row>
    <row r="166" spans="1:47">
      <c r="A166" s="48" t="s">
        <v>1559</v>
      </c>
      <c r="B166" s="48" t="s">
        <v>1099</v>
      </c>
      <c r="C166" s="48" t="s">
        <v>1099</v>
      </c>
      <c r="D166" s="48" t="s">
        <v>1099</v>
      </c>
      <c r="E166" s="48">
        <v>0</v>
      </c>
      <c r="F166" s="48" t="s">
        <v>1099</v>
      </c>
      <c r="G166" s="48" t="s">
        <v>1099</v>
      </c>
      <c r="H166" s="48" t="s">
        <v>989</v>
      </c>
      <c r="I166" s="48" t="s">
        <v>61</v>
      </c>
      <c r="J166" s="48" t="s">
        <v>1094</v>
      </c>
      <c r="K166" s="48" t="s">
        <v>1099</v>
      </c>
      <c r="L166" s="48" t="s">
        <v>1099</v>
      </c>
      <c r="M166" s="48" t="s">
        <v>314</v>
      </c>
      <c r="N166" s="48" t="s">
        <v>1560</v>
      </c>
      <c r="O166" s="48" t="s">
        <v>1099</v>
      </c>
      <c r="P166" s="48" t="s">
        <v>1099</v>
      </c>
      <c r="Q166" s="48" t="s">
        <v>1099</v>
      </c>
      <c r="R166" s="48" t="s">
        <v>1099</v>
      </c>
      <c r="S166" s="48" t="s">
        <v>1099</v>
      </c>
      <c r="T166" s="48" t="s">
        <v>1099</v>
      </c>
      <c r="U166" s="48" t="s">
        <v>1099</v>
      </c>
      <c r="V166" s="48" t="s">
        <v>1099</v>
      </c>
      <c r="W166" s="48" t="s">
        <v>1561</v>
      </c>
      <c r="X166" s="48" t="s">
        <v>1099</v>
      </c>
      <c r="Y166" s="48" t="s">
        <v>1099</v>
      </c>
      <c r="Z166" s="48" t="s">
        <v>1099</v>
      </c>
      <c r="AA166" s="48" t="s">
        <v>1099</v>
      </c>
      <c r="AB166" s="48" t="s">
        <v>1099</v>
      </c>
      <c r="AC166" s="48" t="s">
        <v>1099</v>
      </c>
      <c r="AD166" s="48" t="s">
        <v>1099</v>
      </c>
      <c r="AE166" s="48" t="s">
        <v>1099</v>
      </c>
      <c r="AF166" s="48" t="s">
        <v>1099</v>
      </c>
      <c r="AG166" s="48" t="s">
        <v>1099</v>
      </c>
      <c r="AH166" s="48" t="s">
        <v>1099</v>
      </c>
      <c r="AI166" s="48" t="s">
        <v>1099</v>
      </c>
      <c r="AJ166" s="48" t="s">
        <v>1099</v>
      </c>
      <c r="AK166" s="48" t="s">
        <v>1099</v>
      </c>
      <c r="AL166" s="48" t="s">
        <v>1099</v>
      </c>
      <c r="AM166" s="48" t="s">
        <v>1099</v>
      </c>
      <c r="AN166" s="48" t="s">
        <v>1099</v>
      </c>
      <c r="AO166" s="48" t="s">
        <v>1099</v>
      </c>
      <c r="AP166" s="48" t="s">
        <v>1099</v>
      </c>
      <c r="AQ166" s="48" t="s">
        <v>1099</v>
      </c>
      <c r="AR166" s="48" t="s">
        <v>1099</v>
      </c>
      <c r="AS166" s="48" t="s">
        <v>1099</v>
      </c>
      <c r="AT166" s="48" t="s">
        <v>1099</v>
      </c>
      <c r="AU166" s="48" t="s">
        <v>1099</v>
      </c>
    </row>
    <row r="167" spans="1:47">
      <c r="A167" s="48" t="s">
        <v>1559</v>
      </c>
      <c r="B167" s="48" t="s">
        <v>1099</v>
      </c>
      <c r="C167" s="48" t="s">
        <v>1099</v>
      </c>
      <c r="D167" s="48" t="s">
        <v>1099</v>
      </c>
      <c r="E167" s="48">
        <v>0</v>
      </c>
      <c r="F167" s="48" t="s">
        <v>1099</v>
      </c>
      <c r="G167" s="48" t="s">
        <v>1099</v>
      </c>
      <c r="H167" s="48" t="s">
        <v>989</v>
      </c>
      <c r="I167" s="48" t="s">
        <v>61</v>
      </c>
      <c r="J167" s="48" t="s">
        <v>1092</v>
      </c>
      <c r="K167" s="48" t="s">
        <v>1099</v>
      </c>
      <c r="L167" s="48" t="s">
        <v>1099</v>
      </c>
      <c r="M167" s="48" t="s">
        <v>587</v>
      </c>
      <c r="N167" s="48" t="s">
        <v>1560</v>
      </c>
      <c r="O167" s="48" t="s">
        <v>1099</v>
      </c>
      <c r="P167" s="48" t="s">
        <v>1099</v>
      </c>
      <c r="Q167" s="48" t="s">
        <v>1099</v>
      </c>
      <c r="R167" s="48" t="s">
        <v>1099</v>
      </c>
      <c r="S167" s="48" t="s">
        <v>1099</v>
      </c>
      <c r="T167" s="48" t="s">
        <v>1099</v>
      </c>
      <c r="U167" s="48" t="s">
        <v>1099</v>
      </c>
      <c r="V167" s="48" t="s">
        <v>1099</v>
      </c>
      <c r="W167" s="48" t="s">
        <v>1561</v>
      </c>
      <c r="X167" s="48" t="s">
        <v>1099</v>
      </c>
      <c r="Y167" s="48" t="s">
        <v>1099</v>
      </c>
      <c r="Z167" s="48" t="s">
        <v>1099</v>
      </c>
      <c r="AA167" s="48" t="s">
        <v>1099</v>
      </c>
      <c r="AB167" s="48" t="s">
        <v>1099</v>
      </c>
      <c r="AC167" s="48" t="s">
        <v>1099</v>
      </c>
      <c r="AD167" s="48" t="s">
        <v>1099</v>
      </c>
      <c r="AE167" s="48" t="s">
        <v>1099</v>
      </c>
      <c r="AF167" s="48" t="s">
        <v>1099</v>
      </c>
      <c r="AG167" s="48" t="s">
        <v>1099</v>
      </c>
      <c r="AH167" s="48" t="s">
        <v>1099</v>
      </c>
      <c r="AI167" s="48" t="s">
        <v>1099</v>
      </c>
      <c r="AJ167" s="48" t="s">
        <v>1099</v>
      </c>
      <c r="AK167" s="48" t="s">
        <v>1099</v>
      </c>
      <c r="AL167" s="48" t="s">
        <v>1099</v>
      </c>
      <c r="AM167" s="48" t="s">
        <v>1099</v>
      </c>
      <c r="AN167" s="48" t="s">
        <v>1099</v>
      </c>
      <c r="AO167" s="48" t="s">
        <v>1099</v>
      </c>
      <c r="AP167" s="48" t="s">
        <v>1099</v>
      </c>
      <c r="AQ167" s="48" t="s">
        <v>1099</v>
      </c>
      <c r="AR167" s="48" t="s">
        <v>1099</v>
      </c>
      <c r="AS167" s="48" t="s">
        <v>1099</v>
      </c>
      <c r="AT167" s="48" t="s">
        <v>1099</v>
      </c>
      <c r="AU167" s="48" t="s">
        <v>1099</v>
      </c>
    </row>
    <row r="168" spans="1:47">
      <c r="A168" s="48" t="s">
        <v>1562</v>
      </c>
      <c r="B168" s="48" t="s">
        <v>1563</v>
      </c>
      <c r="C168" s="48" t="s">
        <v>1264</v>
      </c>
      <c r="D168" s="48" t="s">
        <v>18</v>
      </c>
      <c r="E168" s="48">
        <v>2</v>
      </c>
      <c r="F168" s="48" t="s">
        <v>1099</v>
      </c>
      <c r="G168" s="48" t="s">
        <v>1099</v>
      </c>
      <c r="H168" s="48" t="s">
        <v>989</v>
      </c>
      <c r="I168" s="48" t="s">
        <v>61</v>
      </c>
      <c r="J168" s="48" t="s">
        <v>989</v>
      </c>
      <c r="K168" s="48" t="s">
        <v>1099</v>
      </c>
      <c r="L168" s="48" t="s">
        <v>1099</v>
      </c>
      <c r="M168" s="48" t="s">
        <v>88</v>
      </c>
      <c r="N168" s="48" t="s">
        <v>1563</v>
      </c>
      <c r="O168" s="48" t="s">
        <v>1099</v>
      </c>
      <c r="P168" s="48" t="s">
        <v>1099</v>
      </c>
      <c r="Q168" s="48" t="s">
        <v>1099</v>
      </c>
      <c r="R168" s="48" t="s">
        <v>1099</v>
      </c>
      <c r="S168" s="48" t="s">
        <v>1099</v>
      </c>
      <c r="T168" s="48" t="s">
        <v>1099</v>
      </c>
      <c r="U168" s="48" t="s">
        <v>1099</v>
      </c>
      <c r="V168" s="48" t="s">
        <v>1099</v>
      </c>
      <c r="W168" s="48" t="s">
        <v>1564</v>
      </c>
      <c r="X168" s="48" t="s">
        <v>1099</v>
      </c>
      <c r="Y168" s="48" t="s">
        <v>1099</v>
      </c>
      <c r="Z168" s="48" t="s">
        <v>1099</v>
      </c>
      <c r="AA168" s="48" t="s">
        <v>1099</v>
      </c>
      <c r="AB168" s="48" t="s">
        <v>1099</v>
      </c>
      <c r="AC168" s="48" t="s">
        <v>1099</v>
      </c>
      <c r="AD168" s="48" t="s">
        <v>1099</v>
      </c>
      <c r="AE168" s="48" t="s">
        <v>1099</v>
      </c>
      <c r="AF168" s="48" t="s">
        <v>1099</v>
      </c>
      <c r="AG168" s="48" t="s">
        <v>1099</v>
      </c>
      <c r="AH168" s="48" t="s">
        <v>1099</v>
      </c>
      <c r="AI168" s="48" t="s">
        <v>1099</v>
      </c>
      <c r="AJ168" s="48" t="s">
        <v>1099</v>
      </c>
      <c r="AK168" s="48" t="s">
        <v>1099</v>
      </c>
      <c r="AL168" s="48" t="s">
        <v>1099</v>
      </c>
      <c r="AM168" s="48" t="s">
        <v>1099</v>
      </c>
      <c r="AN168" s="48" t="s">
        <v>1099</v>
      </c>
      <c r="AO168" s="48" t="s">
        <v>1099</v>
      </c>
      <c r="AP168" s="48" t="s">
        <v>1099</v>
      </c>
      <c r="AQ168" s="48" t="s">
        <v>1099</v>
      </c>
      <c r="AR168" s="48" t="s">
        <v>1099</v>
      </c>
      <c r="AS168" s="48" t="s">
        <v>1099</v>
      </c>
      <c r="AT168" s="48" t="s">
        <v>1099</v>
      </c>
      <c r="AU168" s="48" t="s">
        <v>1099</v>
      </c>
    </row>
    <row r="169" spans="1:47">
      <c r="A169" s="48" t="s">
        <v>1562</v>
      </c>
      <c r="B169" s="48" t="s">
        <v>1099</v>
      </c>
      <c r="C169" s="48" t="s">
        <v>1099</v>
      </c>
      <c r="D169" s="48" t="s">
        <v>1099</v>
      </c>
      <c r="E169" s="48">
        <v>0</v>
      </c>
      <c r="F169" s="48" t="s">
        <v>1099</v>
      </c>
      <c r="G169" s="48" t="s">
        <v>1099</v>
      </c>
      <c r="H169" s="48" t="s">
        <v>989</v>
      </c>
      <c r="I169" s="48" t="s">
        <v>61</v>
      </c>
      <c r="J169" s="48" t="s">
        <v>1094</v>
      </c>
      <c r="K169" s="48" t="s">
        <v>1099</v>
      </c>
      <c r="L169" s="48" t="s">
        <v>1099</v>
      </c>
      <c r="M169" s="48" t="s">
        <v>317</v>
      </c>
      <c r="N169" s="48" t="s">
        <v>1563</v>
      </c>
      <c r="O169" s="48" t="s">
        <v>1099</v>
      </c>
      <c r="P169" s="48" t="s">
        <v>1099</v>
      </c>
      <c r="Q169" s="48" t="s">
        <v>1099</v>
      </c>
      <c r="R169" s="48" t="s">
        <v>1099</v>
      </c>
      <c r="S169" s="48" t="s">
        <v>1099</v>
      </c>
      <c r="T169" s="48" t="s">
        <v>1099</v>
      </c>
      <c r="U169" s="48" t="s">
        <v>1099</v>
      </c>
      <c r="V169" s="48" t="s">
        <v>1099</v>
      </c>
      <c r="W169" s="48" t="s">
        <v>1564</v>
      </c>
      <c r="X169" s="48" t="s">
        <v>1099</v>
      </c>
      <c r="Y169" s="48" t="s">
        <v>1099</v>
      </c>
      <c r="Z169" s="48" t="s">
        <v>1099</v>
      </c>
      <c r="AA169" s="48" t="s">
        <v>1099</v>
      </c>
      <c r="AB169" s="48" t="s">
        <v>1099</v>
      </c>
      <c r="AC169" s="48" t="s">
        <v>1099</v>
      </c>
      <c r="AD169" s="48" t="s">
        <v>1099</v>
      </c>
      <c r="AE169" s="48" t="s">
        <v>1099</v>
      </c>
      <c r="AF169" s="48" t="s">
        <v>1099</v>
      </c>
      <c r="AG169" s="48" t="s">
        <v>1099</v>
      </c>
      <c r="AH169" s="48" t="s">
        <v>1099</v>
      </c>
      <c r="AI169" s="48" t="s">
        <v>1099</v>
      </c>
      <c r="AJ169" s="48" t="s">
        <v>1099</v>
      </c>
      <c r="AK169" s="48" t="s">
        <v>1099</v>
      </c>
      <c r="AL169" s="48" t="s">
        <v>1099</v>
      </c>
      <c r="AM169" s="48" t="s">
        <v>1099</v>
      </c>
      <c r="AN169" s="48" t="s">
        <v>1099</v>
      </c>
      <c r="AO169" s="48" t="s">
        <v>1099</v>
      </c>
      <c r="AP169" s="48" t="s">
        <v>1099</v>
      </c>
      <c r="AQ169" s="48" t="s">
        <v>1099</v>
      </c>
      <c r="AR169" s="48" t="s">
        <v>1099</v>
      </c>
      <c r="AS169" s="48" t="s">
        <v>1099</v>
      </c>
      <c r="AT169" s="48" t="s">
        <v>1099</v>
      </c>
      <c r="AU169" s="48" t="s">
        <v>1099</v>
      </c>
    </row>
    <row r="170" spans="1:47">
      <c r="A170" s="48" t="s">
        <v>1562</v>
      </c>
      <c r="B170" s="48" t="s">
        <v>1099</v>
      </c>
      <c r="C170" s="48" t="s">
        <v>1099</v>
      </c>
      <c r="D170" s="48" t="s">
        <v>1099</v>
      </c>
      <c r="E170" s="48">
        <v>0</v>
      </c>
      <c r="F170" s="48" t="s">
        <v>1099</v>
      </c>
      <c r="G170" s="48" t="s">
        <v>1099</v>
      </c>
      <c r="H170" s="48" t="s">
        <v>989</v>
      </c>
      <c r="I170" s="48" t="s">
        <v>61</v>
      </c>
      <c r="J170" s="48" t="s">
        <v>1092</v>
      </c>
      <c r="K170" s="48" t="s">
        <v>1099</v>
      </c>
      <c r="L170" s="48" t="s">
        <v>1099</v>
      </c>
      <c r="M170" s="48" t="s">
        <v>588</v>
      </c>
      <c r="N170" s="48" t="s">
        <v>1563</v>
      </c>
      <c r="O170" s="48" t="s">
        <v>1099</v>
      </c>
      <c r="P170" s="48" t="s">
        <v>1099</v>
      </c>
      <c r="Q170" s="48" t="s">
        <v>1099</v>
      </c>
      <c r="R170" s="48" t="s">
        <v>1099</v>
      </c>
      <c r="S170" s="48" t="s">
        <v>1099</v>
      </c>
      <c r="T170" s="48" t="s">
        <v>1099</v>
      </c>
      <c r="U170" s="48" t="s">
        <v>1099</v>
      </c>
      <c r="V170" s="48" t="s">
        <v>1099</v>
      </c>
      <c r="W170" s="48" t="s">
        <v>1564</v>
      </c>
      <c r="X170" s="48" t="s">
        <v>1099</v>
      </c>
      <c r="Y170" s="48" t="s">
        <v>1099</v>
      </c>
      <c r="Z170" s="48" t="s">
        <v>1099</v>
      </c>
      <c r="AA170" s="48" t="s">
        <v>1099</v>
      </c>
      <c r="AB170" s="48" t="s">
        <v>1099</v>
      </c>
      <c r="AC170" s="48" t="s">
        <v>1099</v>
      </c>
      <c r="AD170" s="48" t="s">
        <v>1099</v>
      </c>
      <c r="AE170" s="48" t="s">
        <v>1099</v>
      </c>
      <c r="AF170" s="48" t="s">
        <v>1099</v>
      </c>
      <c r="AG170" s="48" t="s">
        <v>1099</v>
      </c>
      <c r="AH170" s="48" t="s">
        <v>1099</v>
      </c>
      <c r="AI170" s="48" t="s">
        <v>1099</v>
      </c>
      <c r="AJ170" s="48" t="s">
        <v>1099</v>
      </c>
      <c r="AK170" s="48" t="s">
        <v>1099</v>
      </c>
      <c r="AL170" s="48" t="s">
        <v>1099</v>
      </c>
      <c r="AM170" s="48" t="s">
        <v>1099</v>
      </c>
      <c r="AN170" s="48" t="s">
        <v>1099</v>
      </c>
      <c r="AO170" s="48" t="s">
        <v>1099</v>
      </c>
      <c r="AP170" s="48" t="s">
        <v>1099</v>
      </c>
      <c r="AQ170" s="48" t="s">
        <v>1099</v>
      </c>
      <c r="AR170" s="48" t="s">
        <v>1099</v>
      </c>
      <c r="AS170" s="48" t="s">
        <v>1099</v>
      </c>
      <c r="AT170" s="48" t="s">
        <v>1099</v>
      </c>
      <c r="AU170" s="48" t="s">
        <v>1099</v>
      </c>
    </row>
    <row r="171" spans="1:47">
      <c r="A171" s="48" t="s">
        <v>1565</v>
      </c>
      <c r="B171" s="48" t="s">
        <v>1566</v>
      </c>
      <c r="C171" s="48" t="s">
        <v>1284</v>
      </c>
      <c r="D171" s="48" t="s">
        <v>18</v>
      </c>
      <c r="E171" s="48">
        <v>0</v>
      </c>
      <c r="F171" s="48" t="s">
        <v>1099</v>
      </c>
      <c r="G171" s="48" t="s">
        <v>1099</v>
      </c>
      <c r="H171" s="48" t="s">
        <v>989</v>
      </c>
      <c r="I171" s="48" t="s">
        <v>61</v>
      </c>
      <c r="J171" s="48" t="s">
        <v>989</v>
      </c>
      <c r="K171" s="48" t="s">
        <v>1099</v>
      </c>
      <c r="L171" s="48" t="s">
        <v>1099</v>
      </c>
      <c r="M171" s="48" t="s">
        <v>79</v>
      </c>
      <c r="N171" s="48" t="s">
        <v>1566</v>
      </c>
      <c r="O171" s="48" t="s">
        <v>1099</v>
      </c>
      <c r="P171" s="48" t="s">
        <v>1099</v>
      </c>
      <c r="Q171" s="48" t="s">
        <v>1099</v>
      </c>
      <c r="R171" s="48" t="s">
        <v>1099</v>
      </c>
      <c r="S171" s="48" t="s">
        <v>1099</v>
      </c>
      <c r="T171" s="48" t="s">
        <v>1099</v>
      </c>
      <c r="U171" s="48" t="s">
        <v>1099</v>
      </c>
      <c r="V171" s="48" t="s">
        <v>1099</v>
      </c>
      <c r="W171" s="48" t="s">
        <v>1287</v>
      </c>
      <c r="X171" s="48" t="s">
        <v>1099</v>
      </c>
      <c r="Y171" s="48" t="s">
        <v>1099</v>
      </c>
      <c r="Z171" s="48" t="s">
        <v>1099</v>
      </c>
      <c r="AA171" s="48" t="s">
        <v>1099</v>
      </c>
      <c r="AB171" s="48" t="s">
        <v>1099</v>
      </c>
      <c r="AC171" s="48" t="s">
        <v>1099</v>
      </c>
      <c r="AD171" s="48" t="s">
        <v>1099</v>
      </c>
      <c r="AE171" s="48" t="s">
        <v>1099</v>
      </c>
      <c r="AF171" s="48" t="s">
        <v>1099</v>
      </c>
      <c r="AG171" s="48" t="s">
        <v>1099</v>
      </c>
      <c r="AH171" s="48" t="s">
        <v>1099</v>
      </c>
      <c r="AI171" s="48" t="s">
        <v>1099</v>
      </c>
      <c r="AJ171" s="48" t="s">
        <v>1099</v>
      </c>
      <c r="AK171" s="48" t="s">
        <v>1099</v>
      </c>
      <c r="AL171" s="48" t="s">
        <v>1099</v>
      </c>
      <c r="AM171" s="48" t="s">
        <v>1099</v>
      </c>
      <c r="AN171" s="48" t="s">
        <v>1099</v>
      </c>
      <c r="AO171" s="48" t="s">
        <v>1099</v>
      </c>
      <c r="AP171" s="48" t="s">
        <v>1099</v>
      </c>
      <c r="AQ171" s="48" t="s">
        <v>1099</v>
      </c>
      <c r="AR171" s="48" t="s">
        <v>1099</v>
      </c>
      <c r="AS171" s="48" t="s">
        <v>1099</v>
      </c>
      <c r="AT171" s="48" t="s">
        <v>1099</v>
      </c>
      <c r="AU171" s="48" t="s">
        <v>1099</v>
      </c>
    </row>
    <row r="172" spans="1:47">
      <c r="A172" s="48" t="s">
        <v>1565</v>
      </c>
      <c r="B172" s="48" t="s">
        <v>1099</v>
      </c>
      <c r="C172" s="48" t="s">
        <v>1099</v>
      </c>
      <c r="D172" s="48" t="s">
        <v>1099</v>
      </c>
      <c r="E172" s="48">
        <v>0</v>
      </c>
      <c r="F172" s="48" t="s">
        <v>1099</v>
      </c>
      <c r="G172" s="48" t="s">
        <v>1099</v>
      </c>
      <c r="H172" s="48" t="s">
        <v>989</v>
      </c>
      <c r="I172" s="48" t="s">
        <v>61</v>
      </c>
      <c r="J172" s="48" t="s">
        <v>1094</v>
      </c>
      <c r="K172" s="48" t="s">
        <v>1099</v>
      </c>
      <c r="L172" s="48" t="s">
        <v>1099</v>
      </c>
      <c r="M172" s="48" t="s">
        <v>306</v>
      </c>
      <c r="N172" s="48" t="s">
        <v>1566</v>
      </c>
      <c r="O172" s="48" t="s">
        <v>1099</v>
      </c>
      <c r="P172" s="48" t="s">
        <v>1099</v>
      </c>
      <c r="Q172" s="48" t="s">
        <v>1099</v>
      </c>
      <c r="R172" s="48" t="s">
        <v>1099</v>
      </c>
      <c r="S172" s="48" t="s">
        <v>1099</v>
      </c>
      <c r="T172" s="48" t="s">
        <v>1099</v>
      </c>
      <c r="U172" s="48" t="s">
        <v>1099</v>
      </c>
      <c r="V172" s="48" t="s">
        <v>1099</v>
      </c>
      <c r="W172" s="48" t="s">
        <v>1287</v>
      </c>
      <c r="X172" s="48" t="s">
        <v>1099</v>
      </c>
      <c r="Y172" s="48" t="s">
        <v>1099</v>
      </c>
      <c r="Z172" s="48" t="s">
        <v>1099</v>
      </c>
      <c r="AA172" s="48" t="s">
        <v>1099</v>
      </c>
      <c r="AB172" s="48" t="s">
        <v>1099</v>
      </c>
      <c r="AC172" s="48" t="s">
        <v>1099</v>
      </c>
      <c r="AD172" s="48" t="s">
        <v>1099</v>
      </c>
      <c r="AE172" s="48" t="s">
        <v>1099</v>
      </c>
      <c r="AF172" s="48" t="s">
        <v>1099</v>
      </c>
      <c r="AG172" s="48" t="s">
        <v>1099</v>
      </c>
      <c r="AH172" s="48" t="s">
        <v>1099</v>
      </c>
      <c r="AI172" s="48" t="s">
        <v>1099</v>
      </c>
      <c r="AJ172" s="48" t="s">
        <v>1099</v>
      </c>
      <c r="AK172" s="48" t="s">
        <v>1099</v>
      </c>
      <c r="AL172" s="48" t="s">
        <v>1099</v>
      </c>
      <c r="AM172" s="48" t="s">
        <v>1099</v>
      </c>
      <c r="AN172" s="48" t="s">
        <v>1099</v>
      </c>
      <c r="AO172" s="48" t="s">
        <v>1099</v>
      </c>
      <c r="AP172" s="48" t="s">
        <v>1099</v>
      </c>
      <c r="AQ172" s="48" t="s">
        <v>1099</v>
      </c>
      <c r="AR172" s="48" t="s">
        <v>1099</v>
      </c>
      <c r="AS172" s="48" t="s">
        <v>1099</v>
      </c>
      <c r="AT172" s="48" t="s">
        <v>1099</v>
      </c>
      <c r="AU172" s="48" t="s">
        <v>1099</v>
      </c>
    </row>
    <row r="173" spans="1:47">
      <c r="A173" s="48" t="s">
        <v>1565</v>
      </c>
      <c r="B173" s="48" t="s">
        <v>1099</v>
      </c>
      <c r="C173" s="48" t="s">
        <v>1099</v>
      </c>
      <c r="D173" s="48" t="s">
        <v>1099</v>
      </c>
      <c r="E173" s="48">
        <v>0</v>
      </c>
      <c r="F173" s="48" t="s">
        <v>1099</v>
      </c>
      <c r="G173" s="48" t="s">
        <v>1099</v>
      </c>
      <c r="H173" s="48" t="s">
        <v>989</v>
      </c>
      <c r="I173" s="48" t="s">
        <v>61</v>
      </c>
      <c r="J173" s="48" t="s">
        <v>1092</v>
      </c>
      <c r="K173" s="48" t="s">
        <v>1099</v>
      </c>
      <c r="L173" s="48" t="s">
        <v>1099</v>
      </c>
      <c r="M173" s="48" t="s">
        <v>583</v>
      </c>
      <c r="N173" s="48" t="s">
        <v>1566</v>
      </c>
      <c r="O173" s="48" t="s">
        <v>1099</v>
      </c>
      <c r="P173" s="48" t="s">
        <v>1099</v>
      </c>
      <c r="Q173" s="48" t="s">
        <v>1099</v>
      </c>
      <c r="R173" s="48" t="s">
        <v>1099</v>
      </c>
      <c r="S173" s="48" t="s">
        <v>1099</v>
      </c>
      <c r="T173" s="48" t="s">
        <v>1099</v>
      </c>
      <c r="U173" s="48" t="s">
        <v>1099</v>
      </c>
      <c r="V173" s="48" t="s">
        <v>1099</v>
      </c>
      <c r="W173" s="48" t="s">
        <v>1287</v>
      </c>
      <c r="X173" s="48" t="s">
        <v>1099</v>
      </c>
      <c r="Y173" s="48" t="s">
        <v>1099</v>
      </c>
      <c r="Z173" s="48" t="s">
        <v>1099</v>
      </c>
      <c r="AA173" s="48" t="s">
        <v>1099</v>
      </c>
      <c r="AB173" s="48" t="s">
        <v>1099</v>
      </c>
      <c r="AC173" s="48" t="s">
        <v>1099</v>
      </c>
      <c r="AD173" s="48" t="s">
        <v>1099</v>
      </c>
      <c r="AE173" s="48" t="s">
        <v>1099</v>
      </c>
      <c r="AF173" s="48" t="s">
        <v>1099</v>
      </c>
      <c r="AG173" s="48" t="s">
        <v>1099</v>
      </c>
      <c r="AH173" s="48" t="s">
        <v>1099</v>
      </c>
      <c r="AI173" s="48" t="s">
        <v>1099</v>
      </c>
      <c r="AJ173" s="48" t="s">
        <v>1099</v>
      </c>
      <c r="AK173" s="48" t="s">
        <v>1099</v>
      </c>
      <c r="AL173" s="48" t="s">
        <v>1099</v>
      </c>
      <c r="AM173" s="48" t="s">
        <v>1099</v>
      </c>
      <c r="AN173" s="48" t="s">
        <v>1099</v>
      </c>
      <c r="AO173" s="48" t="s">
        <v>1099</v>
      </c>
      <c r="AP173" s="48" t="s">
        <v>1099</v>
      </c>
      <c r="AQ173" s="48" t="s">
        <v>1099</v>
      </c>
      <c r="AR173" s="48" t="s">
        <v>1099</v>
      </c>
      <c r="AS173" s="48" t="s">
        <v>1099</v>
      </c>
      <c r="AT173" s="48" t="s">
        <v>1099</v>
      </c>
      <c r="AU173" s="48" t="s">
        <v>1099</v>
      </c>
    </row>
    <row r="174" spans="1:47">
      <c r="A174" s="48" t="s">
        <v>1567</v>
      </c>
      <c r="B174" s="48" t="s">
        <v>1568</v>
      </c>
      <c r="C174" s="48" t="s">
        <v>1284</v>
      </c>
      <c r="D174" s="48" t="s">
        <v>18</v>
      </c>
      <c r="E174" s="48">
        <v>0</v>
      </c>
      <c r="F174" s="48" t="s">
        <v>1099</v>
      </c>
      <c r="G174" s="48" t="s">
        <v>1099</v>
      </c>
      <c r="H174" s="48" t="s">
        <v>989</v>
      </c>
      <c r="I174" s="48" t="s">
        <v>61</v>
      </c>
      <c r="J174" s="48" t="s">
        <v>989</v>
      </c>
      <c r="K174" s="48" t="s">
        <v>1099</v>
      </c>
      <c r="L174" s="48" t="s">
        <v>1099</v>
      </c>
      <c r="M174" s="48" t="s">
        <v>86</v>
      </c>
      <c r="N174" s="48" t="s">
        <v>1568</v>
      </c>
      <c r="O174" s="48" t="s">
        <v>1099</v>
      </c>
      <c r="P174" s="48" t="s">
        <v>1099</v>
      </c>
      <c r="Q174" s="48" t="s">
        <v>1099</v>
      </c>
      <c r="R174" s="48" t="s">
        <v>1099</v>
      </c>
      <c r="S174" s="48" t="s">
        <v>1099</v>
      </c>
      <c r="T174" s="48" t="s">
        <v>1099</v>
      </c>
      <c r="U174" s="48" t="s">
        <v>1099</v>
      </c>
      <c r="V174" s="48" t="s">
        <v>1099</v>
      </c>
      <c r="W174" s="48" t="s">
        <v>1569</v>
      </c>
      <c r="X174" s="48" t="s">
        <v>1099</v>
      </c>
      <c r="Y174" s="48" t="s">
        <v>1099</v>
      </c>
      <c r="Z174" s="48" t="s">
        <v>1099</v>
      </c>
      <c r="AA174" s="48" t="s">
        <v>1099</v>
      </c>
      <c r="AB174" s="48" t="s">
        <v>1099</v>
      </c>
      <c r="AC174" s="48" t="s">
        <v>1099</v>
      </c>
      <c r="AD174" s="48" t="s">
        <v>1099</v>
      </c>
      <c r="AE174" s="48" t="s">
        <v>1099</v>
      </c>
      <c r="AF174" s="48" t="s">
        <v>1099</v>
      </c>
      <c r="AG174" s="48" t="s">
        <v>1099</v>
      </c>
      <c r="AH174" s="48" t="s">
        <v>1099</v>
      </c>
      <c r="AI174" s="48" t="s">
        <v>1099</v>
      </c>
      <c r="AJ174" s="48" t="s">
        <v>1099</v>
      </c>
      <c r="AK174" s="48" t="s">
        <v>1099</v>
      </c>
      <c r="AL174" s="48" t="s">
        <v>1099</v>
      </c>
      <c r="AM174" s="48" t="s">
        <v>1099</v>
      </c>
      <c r="AN174" s="48" t="s">
        <v>1099</v>
      </c>
      <c r="AO174" s="48" t="s">
        <v>1099</v>
      </c>
      <c r="AP174" s="48" t="s">
        <v>1099</v>
      </c>
      <c r="AQ174" s="48" t="s">
        <v>1099</v>
      </c>
      <c r="AR174" s="48" t="s">
        <v>1099</v>
      </c>
      <c r="AS174" s="48" t="s">
        <v>1099</v>
      </c>
      <c r="AT174" s="48" t="s">
        <v>1099</v>
      </c>
      <c r="AU174" s="48" t="s">
        <v>1099</v>
      </c>
    </row>
    <row r="175" spans="1:47">
      <c r="A175" s="48" t="s">
        <v>1567</v>
      </c>
      <c r="B175" s="48" t="s">
        <v>1099</v>
      </c>
      <c r="C175" s="48" t="s">
        <v>1099</v>
      </c>
      <c r="D175" s="48" t="s">
        <v>1099</v>
      </c>
      <c r="E175" s="48">
        <v>0</v>
      </c>
      <c r="F175" s="48" t="s">
        <v>1099</v>
      </c>
      <c r="G175" s="48" t="s">
        <v>1099</v>
      </c>
      <c r="H175" s="48" t="s">
        <v>989</v>
      </c>
      <c r="I175" s="48" t="s">
        <v>61</v>
      </c>
      <c r="J175" s="48" t="s">
        <v>1094</v>
      </c>
      <c r="K175" s="48" t="s">
        <v>1099</v>
      </c>
      <c r="L175" s="48" t="s">
        <v>1099</v>
      </c>
      <c r="M175" s="48" t="s">
        <v>314</v>
      </c>
      <c r="N175" s="48" t="s">
        <v>1568</v>
      </c>
      <c r="O175" s="48" t="s">
        <v>1099</v>
      </c>
      <c r="P175" s="48" t="s">
        <v>1099</v>
      </c>
      <c r="Q175" s="48" t="s">
        <v>1099</v>
      </c>
      <c r="R175" s="48" t="s">
        <v>1099</v>
      </c>
      <c r="S175" s="48" t="s">
        <v>1099</v>
      </c>
      <c r="T175" s="48" t="s">
        <v>1099</v>
      </c>
      <c r="U175" s="48" t="s">
        <v>1099</v>
      </c>
      <c r="V175" s="48" t="s">
        <v>1099</v>
      </c>
      <c r="W175" s="48" t="s">
        <v>1569</v>
      </c>
      <c r="X175" s="48" t="s">
        <v>1099</v>
      </c>
      <c r="Y175" s="48" t="s">
        <v>1099</v>
      </c>
      <c r="Z175" s="48" t="s">
        <v>1099</v>
      </c>
      <c r="AA175" s="48" t="s">
        <v>1099</v>
      </c>
      <c r="AB175" s="48" t="s">
        <v>1099</v>
      </c>
      <c r="AC175" s="48" t="s">
        <v>1099</v>
      </c>
      <c r="AD175" s="48" t="s">
        <v>1099</v>
      </c>
      <c r="AE175" s="48" t="s">
        <v>1099</v>
      </c>
      <c r="AF175" s="48" t="s">
        <v>1099</v>
      </c>
      <c r="AG175" s="48" t="s">
        <v>1099</v>
      </c>
      <c r="AH175" s="48" t="s">
        <v>1099</v>
      </c>
      <c r="AI175" s="48" t="s">
        <v>1099</v>
      </c>
      <c r="AJ175" s="48" t="s">
        <v>1099</v>
      </c>
      <c r="AK175" s="48" t="s">
        <v>1099</v>
      </c>
      <c r="AL175" s="48" t="s">
        <v>1099</v>
      </c>
      <c r="AM175" s="48" t="s">
        <v>1099</v>
      </c>
      <c r="AN175" s="48" t="s">
        <v>1099</v>
      </c>
      <c r="AO175" s="48" t="s">
        <v>1099</v>
      </c>
      <c r="AP175" s="48" t="s">
        <v>1099</v>
      </c>
      <c r="AQ175" s="48" t="s">
        <v>1099</v>
      </c>
      <c r="AR175" s="48" t="s">
        <v>1099</v>
      </c>
      <c r="AS175" s="48" t="s">
        <v>1099</v>
      </c>
      <c r="AT175" s="48" t="s">
        <v>1099</v>
      </c>
      <c r="AU175" s="48" t="s">
        <v>1099</v>
      </c>
    </row>
    <row r="176" spans="1:47">
      <c r="A176" s="48" t="s">
        <v>1567</v>
      </c>
      <c r="B176" s="48" t="s">
        <v>1099</v>
      </c>
      <c r="C176" s="48" t="s">
        <v>1099</v>
      </c>
      <c r="D176" s="48" t="s">
        <v>1099</v>
      </c>
      <c r="E176" s="48">
        <v>0</v>
      </c>
      <c r="F176" s="48" t="s">
        <v>1099</v>
      </c>
      <c r="G176" s="48" t="s">
        <v>1099</v>
      </c>
      <c r="H176" s="48" t="s">
        <v>989</v>
      </c>
      <c r="I176" s="48" t="s">
        <v>61</v>
      </c>
      <c r="J176" s="48" t="s">
        <v>1092</v>
      </c>
      <c r="K176" s="48" t="s">
        <v>1099</v>
      </c>
      <c r="L176" s="48" t="s">
        <v>1099</v>
      </c>
      <c r="M176" s="48" t="s">
        <v>587</v>
      </c>
      <c r="N176" s="48" t="s">
        <v>1568</v>
      </c>
      <c r="O176" s="48" t="s">
        <v>1099</v>
      </c>
      <c r="P176" s="48" t="s">
        <v>1099</v>
      </c>
      <c r="Q176" s="48" t="s">
        <v>1099</v>
      </c>
      <c r="R176" s="48" t="s">
        <v>1099</v>
      </c>
      <c r="S176" s="48" t="s">
        <v>1099</v>
      </c>
      <c r="T176" s="48" t="s">
        <v>1099</v>
      </c>
      <c r="U176" s="48" t="s">
        <v>1099</v>
      </c>
      <c r="V176" s="48" t="s">
        <v>1099</v>
      </c>
      <c r="W176" s="48" t="s">
        <v>1569</v>
      </c>
      <c r="X176" s="48" t="s">
        <v>1099</v>
      </c>
      <c r="Y176" s="48" t="s">
        <v>1099</v>
      </c>
      <c r="Z176" s="48" t="s">
        <v>1099</v>
      </c>
      <c r="AA176" s="48" t="s">
        <v>1099</v>
      </c>
      <c r="AB176" s="48" t="s">
        <v>1099</v>
      </c>
      <c r="AC176" s="48" t="s">
        <v>1099</v>
      </c>
      <c r="AD176" s="48" t="s">
        <v>1099</v>
      </c>
      <c r="AE176" s="48" t="s">
        <v>1099</v>
      </c>
      <c r="AF176" s="48" t="s">
        <v>1099</v>
      </c>
      <c r="AG176" s="48" t="s">
        <v>1099</v>
      </c>
      <c r="AH176" s="48" t="s">
        <v>1099</v>
      </c>
      <c r="AI176" s="48" t="s">
        <v>1099</v>
      </c>
      <c r="AJ176" s="48" t="s">
        <v>1099</v>
      </c>
      <c r="AK176" s="48" t="s">
        <v>1099</v>
      </c>
      <c r="AL176" s="48" t="s">
        <v>1099</v>
      </c>
      <c r="AM176" s="48" t="s">
        <v>1099</v>
      </c>
      <c r="AN176" s="48" t="s">
        <v>1099</v>
      </c>
      <c r="AO176" s="48" t="s">
        <v>1099</v>
      </c>
      <c r="AP176" s="48" t="s">
        <v>1099</v>
      </c>
      <c r="AQ176" s="48" t="s">
        <v>1099</v>
      </c>
      <c r="AR176" s="48" t="s">
        <v>1099</v>
      </c>
      <c r="AS176" s="48" t="s">
        <v>1099</v>
      </c>
      <c r="AT176" s="48" t="s">
        <v>1099</v>
      </c>
      <c r="AU176" s="48" t="s">
        <v>1099</v>
      </c>
    </row>
    <row r="177" spans="1:47">
      <c r="A177" s="48" t="s">
        <v>1570</v>
      </c>
      <c r="B177" s="48" t="s">
        <v>1571</v>
      </c>
      <c r="C177" s="48" t="s">
        <v>1284</v>
      </c>
      <c r="D177" s="48" t="s">
        <v>18</v>
      </c>
      <c r="E177" s="48">
        <v>2</v>
      </c>
      <c r="F177" s="48" t="s">
        <v>1099</v>
      </c>
      <c r="G177" s="48" t="s">
        <v>1099</v>
      </c>
      <c r="H177" s="48" t="s">
        <v>989</v>
      </c>
      <c r="I177" s="48" t="s">
        <v>61</v>
      </c>
      <c r="J177" s="48" t="s">
        <v>989</v>
      </c>
      <c r="K177" s="48" t="s">
        <v>1099</v>
      </c>
      <c r="L177" s="48" t="s">
        <v>1099</v>
      </c>
      <c r="M177" s="48" t="s">
        <v>88</v>
      </c>
      <c r="N177" s="48" t="s">
        <v>1571</v>
      </c>
      <c r="O177" s="48" t="s">
        <v>1099</v>
      </c>
      <c r="P177" s="48" t="s">
        <v>1099</v>
      </c>
      <c r="Q177" s="48" t="s">
        <v>1099</v>
      </c>
      <c r="R177" s="48" t="s">
        <v>1099</v>
      </c>
      <c r="S177" s="48" t="s">
        <v>1099</v>
      </c>
      <c r="T177" s="48" t="s">
        <v>1099</v>
      </c>
      <c r="U177" s="48" t="s">
        <v>1099</v>
      </c>
      <c r="V177" s="48" t="s">
        <v>1099</v>
      </c>
      <c r="W177" s="48" t="s">
        <v>1572</v>
      </c>
      <c r="X177" s="48" t="s">
        <v>1099</v>
      </c>
      <c r="Y177" s="48" t="s">
        <v>1099</v>
      </c>
      <c r="Z177" s="48" t="s">
        <v>1099</v>
      </c>
      <c r="AA177" s="48" t="s">
        <v>1099</v>
      </c>
      <c r="AB177" s="48" t="s">
        <v>1099</v>
      </c>
      <c r="AC177" s="48" t="s">
        <v>1099</v>
      </c>
      <c r="AD177" s="48" t="s">
        <v>1099</v>
      </c>
      <c r="AE177" s="48" t="s">
        <v>1099</v>
      </c>
      <c r="AF177" s="48" t="s">
        <v>1099</v>
      </c>
      <c r="AG177" s="48" t="s">
        <v>1099</v>
      </c>
      <c r="AH177" s="48" t="s">
        <v>1099</v>
      </c>
      <c r="AI177" s="48" t="s">
        <v>1099</v>
      </c>
      <c r="AJ177" s="48" t="s">
        <v>1099</v>
      </c>
      <c r="AK177" s="48" t="s">
        <v>1099</v>
      </c>
      <c r="AL177" s="48" t="s">
        <v>1099</v>
      </c>
      <c r="AM177" s="48" t="s">
        <v>1099</v>
      </c>
      <c r="AN177" s="48" t="s">
        <v>1099</v>
      </c>
      <c r="AO177" s="48" t="s">
        <v>1099</v>
      </c>
      <c r="AP177" s="48" t="s">
        <v>1099</v>
      </c>
      <c r="AQ177" s="48" t="s">
        <v>1099</v>
      </c>
      <c r="AR177" s="48" t="s">
        <v>1099</v>
      </c>
      <c r="AS177" s="48" t="s">
        <v>1099</v>
      </c>
      <c r="AT177" s="48" t="s">
        <v>1099</v>
      </c>
      <c r="AU177" s="48" t="s">
        <v>1099</v>
      </c>
    </row>
    <row r="178" spans="1:47">
      <c r="A178" s="48" t="s">
        <v>1570</v>
      </c>
      <c r="B178" s="48" t="s">
        <v>1099</v>
      </c>
      <c r="C178" s="48" t="s">
        <v>1099</v>
      </c>
      <c r="D178" s="48" t="s">
        <v>1099</v>
      </c>
      <c r="E178" s="48">
        <v>0</v>
      </c>
      <c r="F178" s="48" t="s">
        <v>1099</v>
      </c>
      <c r="G178" s="48" t="s">
        <v>1099</v>
      </c>
      <c r="H178" s="48" t="s">
        <v>989</v>
      </c>
      <c r="I178" s="48" t="s">
        <v>61</v>
      </c>
      <c r="J178" s="48" t="s">
        <v>1094</v>
      </c>
      <c r="K178" s="48" t="s">
        <v>1099</v>
      </c>
      <c r="L178" s="48" t="s">
        <v>1099</v>
      </c>
      <c r="M178" s="48" t="s">
        <v>317</v>
      </c>
      <c r="N178" s="48" t="s">
        <v>1571</v>
      </c>
      <c r="O178" s="48" t="s">
        <v>1099</v>
      </c>
      <c r="P178" s="48" t="s">
        <v>1099</v>
      </c>
      <c r="Q178" s="48" t="s">
        <v>1099</v>
      </c>
      <c r="R178" s="48" t="s">
        <v>1099</v>
      </c>
      <c r="S178" s="48" t="s">
        <v>1099</v>
      </c>
      <c r="T178" s="48" t="s">
        <v>1099</v>
      </c>
      <c r="U178" s="48" t="s">
        <v>1099</v>
      </c>
      <c r="V178" s="48" t="s">
        <v>1099</v>
      </c>
      <c r="W178" s="48" t="s">
        <v>1572</v>
      </c>
      <c r="X178" s="48" t="s">
        <v>1099</v>
      </c>
      <c r="Y178" s="48" t="s">
        <v>1099</v>
      </c>
      <c r="Z178" s="48" t="s">
        <v>1099</v>
      </c>
      <c r="AA178" s="48" t="s">
        <v>1099</v>
      </c>
      <c r="AB178" s="48" t="s">
        <v>1099</v>
      </c>
      <c r="AC178" s="48" t="s">
        <v>1099</v>
      </c>
      <c r="AD178" s="48" t="s">
        <v>1099</v>
      </c>
      <c r="AE178" s="48" t="s">
        <v>1099</v>
      </c>
      <c r="AF178" s="48" t="s">
        <v>1099</v>
      </c>
      <c r="AG178" s="48" t="s">
        <v>1099</v>
      </c>
      <c r="AH178" s="48" t="s">
        <v>1099</v>
      </c>
      <c r="AI178" s="48" t="s">
        <v>1099</v>
      </c>
      <c r="AJ178" s="48" t="s">
        <v>1099</v>
      </c>
      <c r="AK178" s="48" t="s">
        <v>1099</v>
      </c>
      <c r="AL178" s="48" t="s">
        <v>1099</v>
      </c>
      <c r="AM178" s="48" t="s">
        <v>1099</v>
      </c>
      <c r="AN178" s="48" t="s">
        <v>1099</v>
      </c>
      <c r="AO178" s="48" t="s">
        <v>1099</v>
      </c>
      <c r="AP178" s="48" t="s">
        <v>1099</v>
      </c>
      <c r="AQ178" s="48" t="s">
        <v>1099</v>
      </c>
      <c r="AR178" s="48" t="s">
        <v>1099</v>
      </c>
      <c r="AS178" s="48" t="s">
        <v>1099</v>
      </c>
      <c r="AT178" s="48" t="s">
        <v>1099</v>
      </c>
      <c r="AU178" s="48" t="s">
        <v>1099</v>
      </c>
    </row>
    <row r="179" spans="1:47">
      <c r="A179" s="48" t="s">
        <v>1570</v>
      </c>
      <c r="B179" s="48" t="s">
        <v>1099</v>
      </c>
      <c r="C179" s="48" t="s">
        <v>1099</v>
      </c>
      <c r="D179" s="48" t="s">
        <v>1099</v>
      </c>
      <c r="E179" s="48">
        <v>0</v>
      </c>
      <c r="F179" s="48" t="s">
        <v>1099</v>
      </c>
      <c r="G179" s="48" t="s">
        <v>1099</v>
      </c>
      <c r="H179" s="48" t="s">
        <v>989</v>
      </c>
      <c r="I179" s="48" t="s">
        <v>61</v>
      </c>
      <c r="J179" s="48" t="s">
        <v>1092</v>
      </c>
      <c r="K179" s="48" t="s">
        <v>1099</v>
      </c>
      <c r="L179" s="48" t="s">
        <v>1099</v>
      </c>
      <c r="M179" s="48" t="s">
        <v>588</v>
      </c>
      <c r="N179" s="48" t="s">
        <v>1571</v>
      </c>
      <c r="O179" s="48" t="s">
        <v>1099</v>
      </c>
      <c r="P179" s="48" t="s">
        <v>1099</v>
      </c>
      <c r="Q179" s="48" t="s">
        <v>1099</v>
      </c>
      <c r="R179" s="48" t="s">
        <v>1099</v>
      </c>
      <c r="S179" s="48" t="s">
        <v>1099</v>
      </c>
      <c r="T179" s="48" t="s">
        <v>1099</v>
      </c>
      <c r="U179" s="48" t="s">
        <v>1099</v>
      </c>
      <c r="V179" s="48" t="s">
        <v>1099</v>
      </c>
      <c r="W179" s="48" t="s">
        <v>1572</v>
      </c>
      <c r="X179" s="48" t="s">
        <v>1099</v>
      </c>
      <c r="Y179" s="48" t="s">
        <v>1099</v>
      </c>
      <c r="Z179" s="48" t="s">
        <v>1099</v>
      </c>
      <c r="AA179" s="48" t="s">
        <v>1099</v>
      </c>
      <c r="AB179" s="48" t="s">
        <v>1099</v>
      </c>
      <c r="AC179" s="48" t="s">
        <v>1099</v>
      </c>
      <c r="AD179" s="48" t="s">
        <v>1099</v>
      </c>
      <c r="AE179" s="48" t="s">
        <v>1099</v>
      </c>
      <c r="AF179" s="48" t="s">
        <v>1099</v>
      </c>
      <c r="AG179" s="48" t="s">
        <v>1099</v>
      </c>
      <c r="AH179" s="48" t="s">
        <v>1099</v>
      </c>
      <c r="AI179" s="48" t="s">
        <v>1099</v>
      </c>
      <c r="AJ179" s="48" t="s">
        <v>1099</v>
      </c>
      <c r="AK179" s="48" t="s">
        <v>1099</v>
      </c>
      <c r="AL179" s="48" t="s">
        <v>1099</v>
      </c>
      <c r="AM179" s="48" t="s">
        <v>1099</v>
      </c>
      <c r="AN179" s="48" t="s">
        <v>1099</v>
      </c>
      <c r="AO179" s="48" t="s">
        <v>1099</v>
      </c>
      <c r="AP179" s="48" t="s">
        <v>1099</v>
      </c>
      <c r="AQ179" s="48" t="s">
        <v>1099</v>
      </c>
      <c r="AR179" s="48" t="s">
        <v>1099</v>
      </c>
      <c r="AS179" s="48" t="s">
        <v>1099</v>
      </c>
      <c r="AT179" s="48" t="s">
        <v>1099</v>
      </c>
      <c r="AU179" s="48" t="s">
        <v>1099</v>
      </c>
    </row>
    <row r="180" spans="1:47">
      <c r="A180" s="48" t="s">
        <v>1573</v>
      </c>
      <c r="B180" s="48" t="s">
        <v>1574</v>
      </c>
      <c r="C180" s="48" t="s">
        <v>1304</v>
      </c>
      <c r="D180" s="48" t="s">
        <v>18</v>
      </c>
      <c r="E180" s="48">
        <v>0</v>
      </c>
      <c r="F180" s="48" t="s">
        <v>1099</v>
      </c>
      <c r="G180" s="48" t="s">
        <v>1099</v>
      </c>
      <c r="H180" s="48" t="s">
        <v>989</v>
      </c>
      <c r="I180" s="48" t="s">
        <v>61</v>
      </c>
      <c r="J180" s="48" t="s">
        <v>989</v>
      </c>
      <c r="K180" s="48" t="s">
        <v>1099</v>
      </c>
      <c r="L180" s="48" t="s">
        <v>1099</v>
      </c>
      <c r="M180" s="48" t="s">
        <v>79</v>
      </c>
      <c r="N180" s="48" t="s">
        <v>1574</v>
      </c>
      <c r="O180" s="48" t="s">
        <v>1099</v>
      </c>
      <c r="P180" s="48" t="s">
        <v>1099</v>
      </c>
      <c r="Q180" s="48" t="s">
        <v>1099</v>
      </c>
      <c r="R180" s="48" t="s">
        <v>1099</v>
      </c>
      <c r="S180" s="48" t="s">
        <v>1099</v>
      </c>
      <c r="T180" s="48" t="s">
        <v>1099</v>
      </c>
      <c r="U180" s="48" t="s">
        <v>1099</v>
      </c>
      <c r="V180" s="48" t="s">
        <v>1099</v>
      </c>
      <c r="W180" s="48" t="s">
        <v>1308</v>
      </c>
      <c r="X180" s="48" t="s">
        <v>1099</v>
      </c>
      <c r="Y180" s="48" t="s">
        <v>1099</v>
      </c>
      <c r="Z180" s="48" t="s">
        <v>1099</v>
      </c>
      <c r="AA180" s="48" t="s">
        <v>1099</v>
      </c>
      <c r="AB180" s="48" t="s">
        <v>1099</v>
      </c>
      <c r="AC180" s="48" t="s">
        <v>1099</v>
      </c>
      <c r="AD180" s="48" t="s">
        <v>1099</v>
      </c>
      <c r="AE180" s="48" t="s">
        <v>1099</v>
      </c>
      <c r="AF180" s="48" t="s">
        <v>1099</v>
      </c>
      <c r="AG180" s="48" t="s">
        <v>1099</v>
      </c>
      <c r="AH180" s="48" t="s">
        <v>1099</v>
      </c>
      <c r="AI180" s="48" t="s">
        <v>1099</v>
      </c>
      <c r="AJ180" s="48" t="s">
        <v>1099</v>
      </c>
      <c r="AK180" s="48" t="s">
        <v>1099</v>
      </c>
      <c r="AL180" s="48" t="s">
        <v>1099</v>
      </c>
      <c r="AM180" s="48" t="s">
        <v>1099</v>
      </c>
      <c r="AN180" s="48" t="s">
        <v>1099</v>
      </c>
      <c r="AO180" s="48" t="s">
        <v>1099</v>
      </c>
      <c r="AP180" s="48" t="s">
        <v>1099</v>
      </c>
      <c r="AQ180" s="48" t="s">
        <v>1099</v>
      </c>
      <c r="AR180" s="48" t="s">
        <v>1099</v>
      </c>
      <c r="AS180" s="48" t="s">
        <v>1099</v>
      </c>
      <c r="AT180" s="48" t="s">
        <v>1099</v>
      </c>
      <c r="AU180" s="48" t="s">
        <v>1099</v>
      </c>
    </row>
    <row r="181" spans="1:47">
      <c r="A181" s="48" t="s">
        <v>1573</v>
      </c>
      <c r="B181" s="48" t="s">
        <v>1099</v>
      </c>
      <c r="C181" s="48" t="s">
        <v>1099</v>
      </c>
      <c r="D181" s="48" t="s">
        <v>1099</v>
      </c>
      <c r="E181" s="48">
        <v>0</v>
      </c>
      <c r="F181" s="48" t="s">
        <v>1099</v>
      </c>
      <c r="G181" s="48" t="s">
        <v>1099</v>
      </c>
      <c r="H181" s="48" t="s">
        <v>989</v>
      </c>
      <c r="I181" s="48" t="s">
        <v>61</v>
      </c>
      <c r="J181" s="48" t="s">
        <v>1094</v>
      </c>
      <c r="K181" s="48" t="s">
        <v>1099</v>
      </c>
      <c r="L181" s="48" t="s">
        <v>1099</v>
      </c>
      <c r="M181" s="48" t="s">
        <v>306</v>
      </c>
      <c r="N181" s="48" t="s">
        <v>1574</v>
      </c>
      <c r="O181" s="48" t="s">
        <v>1099</v>
      </c>
      <c r="P181" s="48" t="s">
        <v>1099</v>
      </c>
      <c r="Q181" s="48" t="s">
        <v>1099</v>
      </c>
      <c r="R181" s="48" t="s">
        <v>1099</v>
      </c>
      <c r="S181" s="48" t="s">
        <v>1099</v>
      </c>
      <c r="T181" s="48" t="s">
        <v>1099</v>
      </c>
      <c r="U181" s="48" t="s">
        <v>1099</v>
      </c>
      <c r="V181" s="48" t="s">
        <v>1099</v>
      </c>
      <c r="W181" s="48" t="s">
        <v>1308</v>
      </c>
      <c r="X181" s="48" t="s">
        <v>1099</v>
      </c>
      <c r="Y181" s="48" t="s">
        <v>1099</v>
      </c>
      <c r="Z181" s="48" t="s">
        <v>1099</v>
      </c>
      <c r="AA181" s="48" t="s">
        <v>1099</v>
      </c>
      <c r="AB181" s="48" t="s">
        <v>1099</v>
      </c>
      <c r="AC181" s="48" t="s">
        <v>1099</v>
      </c>
      <c r="AD181" s="48" t="s">
        <v>1099</v>
      </c>
      <c r="AE181" s="48" t="s">
        <v>1099</v>
      </c>
      <c r="AF181" s="48" t="s">
        <v>1099</v>
      </c>
      <c r="AG181" s="48" t="s">
        <v>1099</v>
      </c>
      <c r="AH181" s="48" t="s">
        <v>1099</v>
      </c>
      <c r="AI181" s="48" t="s">
        <v>1099</v>
      </c>
      <c r="AJ181" s="48" t="s">
        <v>1099</v>
      </c>
      <c r="AK181" s="48" t="s">
        <v>1099</v>
      </c>
      <c r="AL181" s="48" t="s">
        <v>1099</v>
      </c>
      <c r="AM181" s="48" t="s">
        <v>1099</v>
      </c>
      <c r="AN181" s="48" t="s">
        <v>1099</v>
      </c>
      <c r="AO181" s="48" t="s">
        <v>1099</v>
      </c>
      <c r="AP181" s="48" t="s">
        <v>1099</v>
      </c>
      <c r="AQ181" s="48" t="s">
        <v>1099</v>
      </c>
      <c r="AR181" s="48" t="s">
        <v>1099</v>
      </c>
      <c r="AS181" s="48" t="s">
        <v>1099</v>
      </c>
      <c r="AT181" s="48" t="s">
        <v>1099</v>
      </c>
      <c r="AU181" s="48" t="s">
        <v>1099</v>
      </c>
    </row>
    <row r="182" spans="1:47">
      <c r="A182" s="48" t="s">
        <v>1573</v>
      </c>
      <c r="B182" s="48" t="s">
        <v>1099</v>
      </c>
      <c r="C182" s="48" t="s">
        <v>1099</v>
      </c>
      <c r="D182" s="48" t="s">
        <v>1099</v>
      </c>
      <c r="E182" s="48">
        <v>0</v>
      </c>
      <c r="F182" s="48" t="s">
        <v>1099</v>
      </c>
      <c r="G182" s="48" t="s">
        <v>1099</v>
      </c>
      <c r="H182" s="48" t="s">
        <v>989</v>
      </c>
      <c r="I182" s="48" t="s">
        <v>61</v>
      </c>
      <c r="J182" s="48" t="s">
        <v>1092</v>
      </c>
      <c r="K182" s="48" t="s">
        <v>1099</v>
      </c>
      <c r="L182" s="48" t="s">
        <v>1099</v>
      </c>
      <c r="M182" s="48" t="s">
        <v>583</v>
      </c>
      <c r="N182" s="48" t="s">
        <v>1574</v>
      </c>
      <c r="O182" s="48" t="s">
        <v>1099</v>
      </c>
      <c r="P182" s="48" t="s">
        <v>1099</v>
      </c>
      <c r="Q182" s="48" t="s">
        <v>1099</v>
      </c>
      <c r="R182" s="48" t="s">
        <v>1099</v>
      </c>
      <c r="S182" s="48" t="s">
        <v>1099</v>
      </c>
      <c r="T182" s="48" t="s">
        <v>1099</v>
      </c>
      <c r="U182" s="48" t="s">
        <v>1099</v>
      </c>
      <c r="V182" s="48" t="s">
        <v>1099</v>
      </c>
      <c r="W182" s="48" t="s">
        <v>1308</v>
      </c>
      <c r="X182" s="48" t="s">
        <v>1099</v>
      </c>
      <c r="Y182" s="48" t="s">
        <v>1099</v>
      </c>
      <c r="Z182" s="48" t="s">
        <v>1099</v>
      </c>
      <c r="AA182" s="48" t="s">
        <v>1099</v>
      </c>
      <c r="AB182" s="48" t="s">
        <v>1099</v>
      </c>
      <c r="AC182" s="48" t="s">
        <v>1099</v>
      </c>
      <c r="AD182" s="48" t="s">
        <v>1099</v>
      </c>
      <c r="AE182" s="48" t="s">
        <v>1099</v>
      </c>
      <c r="AF182" s="48" t="s">
        <v>1099</v>
      </c>
      <c r="AG182" s="48" t="s">
        <v>1099</v>
      </c>
      <c r="AH182" s="48" t="s">
        <v>1099</v>
      </c>
      <c r="AI182" s="48" t="s">
        <v>1099</v>
      </c>
      <c r="AJ182" s="48" t="s">
        <v>1099</v>
      </c>
      <c r="AK182" s="48" t="s">
        <v>1099</v>
      </c>
      <c r="AL182" s="48" t="s">
        <v>1099</v>
      </c>
      <c r="AM182" s="48" t="s">
        <v>1099</v>
      </c>
      <c r="AN182" s="48" t="s">
        <v>1099</v>
      </c>
      <c r="AO182" s="48" t="s">
        <v>1099</v>
      </c>
      <c r="AP182" s="48" t="s">
        <v>1099</v>
      </c>
      <c r="AQ182" s="48" t="s">
        <v>1099</v>
      </c>
      <c r="AR182" s="48" t="s">
        <v>1099</v>
      </c>
      <c r="AS182" s="48" t="s">
        <v>1099</v>
      </c>
      <c r="AT182" s="48" t="s">
        <v>1099</v>
      </c>
      <c r="AU182" s="48" t="s">
        <v>1099</v>
      </c>
    </row>
    <row r="183" spans="1:47">
      <c r="A183" s="48" t="s">
        <v>1575</v>
      </c>
      <c r="B183" s="48" t="s">
        <v>1576</v>
      </c>
      <c r="C183" s="48" t="s">
        <v>1304</v>
      </c>
      <c r="D183" s="48" t="s">
        <v>18</v>
      </c>
      <c r="E183" s="48">
        <v>0</v>
      </c>
      <c r="F183" s="48" t="s">
        <v>1099</v>
      </c>
      <c r="G183" s="48" t="s">
        <v>1099</v>
      </c>
      <c r="H183" s="48" t="s">
        <v>989</v>
      </c>
      <c r="I183" s="48" t="s">
        <v>61</v>
      </c>
      <c r="J183" s="48" t="s">
        <v>989</v>
      </c>
      <c r="K183" s="48" t="s">
        <v>1099</v>
      </c>
      <c r="L183" s="48" t="s">
        <v>1099</v>
      </c>
      <c r="M183" s="48" t="s">
        <v>86</v>
      </c>
      <c r="N183" s="48" t="s">
        <v>1576</v>
      </c>
      <c r="O183" s="48" t="s">
        <v>1099</v>
      </c>
      <c r="P183" s="48" t="s">
        <v>1099</v>
      </c>
      <c r="Q183" s="48" t="s">
        <v>1099</v>
      </c>
      <c r="R183" s="48" t="s">
        <v>1099</v>
      </c>
      <c r="S183" s="48" t="s">
        <v>1099</v>
      </c>
      <c r="T183" s="48" t="s">
        <v>1099</v>
      </c>
      <c r="U183" s="48" t="s">
        <v>1099</v>
      </c>
      <c r="V183" s="48" t="s">
        <v>1099</v>
      </c>
      <c r="W183" s="48" t="s">
        <v>1099</v>
      </c>
      <c r="X183" s="48" t="s">
        <v>1099</v>
      </c>
      <c r="Y183" s="48" t="s">
        <v>1099</v>
      </c>
      <c r="Z183" s="48" t="s">
        <v>1099</v>
      </c>
      <c r="AA183" s="48" t="s">
        <v>1099</v>
      </c>
      <c r="AB183" s="48" t="s">
        <v>1099</v>
      </c>
      <c r="AC183" s="48" t="s">
        <v>1099</v>
      </c>
      <c r="AD183" s="48" t="s">
        <v>1099</v>
      </c>
      <c r="AE183" s="48" t="s">
        <v>1099</v>
      </c>
      <c r="AF183" s="48" t="s">
        <v>1099</v>
      </c>
      <c r="AG183" s="48" t="s">
        <v>1099</v>
      </c>
      <c r="AH183" s="48" t="s">
        <v>1099</v>
      </c>
      <c r="AI183" s="48" t="s">
        <v>1099</v>
      </c>
      <c r="AJ183" s="48" t="s">
        <v>1099</v>
      </c>
      <c r="AK183" s="48" t="s">
        <v>1099</v>
      </c>
      <c r="AL183" s="48" t="s">
        <v>1099</v>
      </c>
      <c r="AM183" s="48" t="s">
        <v>1099</v>
      </c>
      <c r="AN183" s="48" t="s">
        <v>1099</v>
      </c>
      <c r="AO183" s="48" t="s">
        <v>1099</v>
      </c>
      <c r="AP183" s="48" t="s">
        <v>1099</v>
      </c>
      <c r="AQ183" s="48" t="s">
        <v>1099</v>
      </c>
      <c r="AR183" s="48" t="s">
        <v>1099</v>
      </c>
      <c r="AS183" s="48" t="s">
        <v>1099</v>
      </c>
      <c r="AT183" s="48" t="s">
        <v>1099</v>
      </c>
      <c r="AU183" s="48" t="s">
        <v>1099</v>
      </c>
    </row>
    <row r="184" spans="1:47">
      <c r="A184" s="48" t="s">
        <v>1575</v>
      </c>
      <c r="B184" s="48" t="s">
        <v>1099</v>
      </c>
      <c r="C184" s="48" t="s">
        <v>1099</v>
      </c>
      <c r="D184" s="48" t="s">
        <v>1099</v>
      </c>
      <c r="E184" s="48">
        <v>0</v>
      </c>
      <c r="F184" s="48" t="s">
        <v>1099</v>
      </c>
      <c r="G184" s="48" t="s">
        <v>1099</v>
      </c>
      <c r="H184" s="48" t="s">
        <v>989</v>
      </c>
      <c r="I184" s="48" t="s">
        <v>61</v>
      </c>
      <c r="J184" s="48" t="s">
        <v>1093</v>
      </c>
      <c r="K184" s="48" t="s">
        <v>1099</v>
      </c>
      <c r="L184" s="48" t="s">
        <v>1099</v>
      </c>
      <c r="M184" s="48" t="s">
        <v>1099</v>
      </c>
      <c r="N184" s="48" t="s">
        <v>1099</v>
      </c>
      <c r="O184" s="48" t="s">
        <v>1099</v>
      </c>
      <c r="P184" s="48" t="s">
        <v>1099</v>
      </c>
      <c r="Q184" s="48" t="s">
        <v>1099</v>
      </c>
      <c r="R184" s="48" t="s">
        <v>1099</v>
      </c>
      <c r="S184" s="48" t="s">
        <v>1099</v>
      </c>
      <c r="T184" s="48" t="s">
        <v>1099</v>
      </c>
      <c r="U184" s="48" t="s">
        <v>1099</v>
      </c>
      <c r="V184" s="48" t="s">
        <v>1099</v>
      </c>
      <c r="W184" s="48" t="s">
        <v>1577</v>
      </c>
      <c r="X184" s="48" t="s">
        <v>1099</v>
      </c>
      <c r="Y184" s="48" t="s">
        <v>1099</v>
      </c>
      <c r="Z184" s="48" t="s">
        <v>1099</v>
      </c>
      <c r="AA184" s="48" t="s">
        <v>1099</v>
      </c>
      <c r="AB184" s="48" t="s">
        <v>1099</v>
      </c>
      <c r="AC184" s="48" t="s">
        <v>1099</v>
      </c>
      <c r="AD184" s="48" t="s">
        <v>1099</v>
      </c>
      <c r="AE184" s="48" t="s">
        <v>1099</v>
      </c>
      <c r="AF184" s="48" t="s">
        <v>1099</v>
      </c>
      <c r="AG184" s="48" t="s">
        <v>1099</v>
      </c>
      <c r="AH184" s="48" t="s">
        <v>1099</v>
      </c>
      <c r="AI184" s="48" t="s">
        <v>1099</v>
      </c>
      <c r="AJ184" s="48" t="s">
        <v>1099</v>
      </c>
      <c r="AK184" s="48" t="s">
        <v>1099</v>
      </c>
      <c r="AL184" s="48" t="s">
        <v>1099</v>
      </c>
      <c r="AM184" s="48" t="s">
        <v>1099</v>
      </c>
      <c r="AN184" s="48" t="s">
        <v>1099</v>
      </c>
      <c r="AO184" s="48" t="s">
        <v>1099</v>
      </c>
      <c r="AP184" s="48" t="s">
        <v>1099</v>
      </c>
      <c r="AQ184" s="48" t="s">
        <v>1099</v>
      </c>
      <c r="AR184" s="48" t="s">
        <v>1099</v>
      </c>
      <c r="AS184" s="48" t="s">
        <v>1099</v>
      </c>
      <c r="AT184" s="48" t="s">
        <v>1099</v>
      </c>
      <c r="AU184" s="48" t="s">
        <v>1099</v>
      </c>
    </row>
    <row r="185" spans="1:47">
      <c r="A185" s="48" t="s">
        <v>1575</v>
      </c>
      <c r="B185" s="48" t="s">
        <v>1099</v>
      </c>
      <c r="C185" s="48" t="s">
        <v>1099</v>
      </c>
      <c r="D185" s="48" t="s">
        <v>1099</v>
      </c>
      <c r="E185" s="48">
        <v>0</v>
      </c>
      <c r="F185" s="48" t="s">
        <v>1099</v>
      </c>
      <c r="G185" s="48" t="s">
        <v>1099</v>
      </c>
      <c r="H185" s="48" t="s">
        <v>989</v>
      </c>
      <c r="I185" s="48" t="s">
        <v>61</v>
      </c>
      <c r="J185" s="48" t="s">
        <v>1094</v>
      </c>
      <c r="K185" s="48" t="s">
        <v>1099</v>
      </c>
      <c r="L185" s="48" t="s">
        <v>1099</v>
      </c>
      <c r="M185" s="48" t="s">
        <v>314</v>
      </c>
      <c r="N185" s="48" t="s">
        <v>1576</v>
      </c>
      <c r="O185" s="48" t="s">
        <v>1099</v>
      </c>
      <c r="P185" s="48" t="s">
        <v>1099</v>
      </c>
      <c r="Q185" s="48" t="s">
        <v>1099</v>
      </c>
      <c r="R185" s="48" t="s">
        <v>1099</v>
      </c>
      <c r="S185" s="48" t="s">
        <v>1099</v>
      </c>
      <c r="T185" s="48" t="s">
        <v>1099</v>
      </c>
      <c r="U185" s="48" t="s">
        <v>1099</v>
      </c>
      <c r="V185" s="48" t="s">
        <v>1099</v>
      </c>
      <c r="W185" s="48" t="s">
        <v>1577</v>
      </c>
      <c r="X185" s="48" t="s">
        <v>1099</v>
      </c>
      <c r="Y185" s="48" t="s">
        <v>1099</v>
      </c>
      <c r="Z185" s="48" t="s">
        <v>1099</v>
      </c>
      <c r="AA185" s="48" t="s">
        <v>1099</v>
      </c>
      <c r="AB185" s="48" t="s">
        <v>1099</v>
      </c>
      <c r="AC185" s="48" t="s">
        <v>1099</v>
      </c>
      <c r="AD185" s="48" t="s">
        <v>1099</v>
      </c>
      <c r="AE185" s="48" t="s">
        <v>1099</v>
      </c>
      <c r="AF185" s="48" t="s">
        <v>1099</v>
      </c>
      <c r="AG185" s="48" t="s">
        <v>1099</v>
      </c>
      <c r="AH185" s="48" t="s">
        <v>1099</v>
      </c>
      <c r="AI185" s="48" t="s">
        <v>1099</v>
      </c>
      <c r="AJ185" s="48" t="s">
        <v>1099</v>
      </c>
      <c r="AK185" s="48" t="s">
        <v>1099</v>
      </c>
      <c r="AL185" s="48" t="s">
        <v>1099</v>
      </c>
      <c r="AM185" s="48" t="s">
        <v>1099</v>
      </c>
      <c r="AN185" s="48" t="s">
        <v>1099</v>
      </c>
      <c r="AO185" s="48" t="s">
        <v>1099</v>
      </c>
      <c r="AP185" s="48" t="s">
        <v>1099</v>
      </c>
      <c r="AQ185" s="48" t="s">
        <v>1099</v>
      </c>
      <c r="AR185" s="48" t="s">
        <v>1099</v>
      </c>
      <c r="AS185" s="48" t="s">
        <v>1099</v>
      </c>
      <c r="AT185" s="48" t="s">
        <v>1099</v>
      </c>
      <c r="AU185" s="48" t="s">
        <v>1099</v>
      </c>
    </row>
    <row r="186" spans="1:47">
      <c r="A186" s="48" t="s">
        <v>1575</v>
      </c>
      <c r="B186" s="48" t="s">
        <v>1099</v>
      </c>
      <c r="C186" s="48" t="s">
        <v>1099</v>
      </c>
      <c r="D186" s="48" t="s">
        <v>1099</v>
      </c>
      <c r="E186" s="48">
        <v>0</v>
      </c>
      <c r="F186" s="48" t="s">
        <v>1099</v>
      </c>
      <c r="G186" s="48" t="s">
        <v>1099</v>
      </c>
      <c r="H186" s="48" t="s">
        <v>989</v>
      </c>
      <c r="I186" s="48" t="s">
        <v>61</v>
      </c>
      <c r="J186" s="48" t="s">
        <v>1092</v>
      </c>
      <c r="K186" s="48" t="s">
        <v>1099</v>
      </c>
      <c r="L186" s="48" t="s">
        <v>1099</v>
      </c>
      <c r="M186" s="48" t="s">
        <v>587</v>
      </c>
      <c r="N186" s="48" t="s">
        <v>1576</v>
      </c>
      <c r="O186" s="48" t="s">
        <v>1099</v>
      </c>
      <c r="P186" s="48" t="s">
        <v>1099</v>
      </c>
      <c r="Q186" s="48" t="s">
        <v>1099</v>
      </c>
      <c r="R186" s="48" t="s">
        <v>1099</v>
      </c>
      <c r="S186" s="48" t="s">
        <v>1099</v>
      </c>
      <c r="T186" s="48" t="s">
        <v>1099</v>
      </c>
      <c r="U186" s="48" t="s">
        <v>1099</v>
      </c>
      <c r="V186" s="48" t="s">
        <v>1099</v>
      </c>
      <c r="W186" s="48" t="s">
        <v>1577</v>
      </c>
      <c r="X186" s="48" t="s">
        <v>1099</v>
      </c>
      <c r="Y186" s="48" t="s">
        <v>1099</v>
      </c>
      <c r="Z186" s="48" t="s">
        <v>1099</v>
      </c>
      <c r="AA186" s="48" t="s">
        <v>1099</v>
      </c>
      <c r="AB186" s="48" t="s">
        <v>1099</v>
      </c>
      <c r="AC186" s="48" t="s">
        <v>1099</v>
      </c>
      <c r="AD186" s="48" t="s">
        <v>1099</v>
      </c>
      <c r="AE186" s="48" t="s">
        <v>1099</v>
      </c>
      <c r="AF186" s="48" t="s">
        <v>1099</v>
      </c>
      <c r="AG186" s="48" t="s">
        <v>1099</v>
      </c>
      <c r="AH186" s="48" t="s">
        <v>1099</v>
      </c>
      <c r="AI186" s="48" t="s">
        <v>1099</v>
      </c>
      <c r="AJ186" s="48" t="s">
        <v>1099</v>
      </c>
      <c r="AK186" s="48" t="s">
        <v>1099</v>
      </c>
      <c r="AL186" s="48" t="s">
        <v>1099</v>
      </c>
      <c r="AM186" s="48" t="s">
        <v>1099</v>
      </c>
      <c r="AN186" s="48" t="s">
        <v>1099</v>
      </c>
      <c r="AO186" s="48" t="s">
        <v>1099</v>
      </c>
      <c r="AP186" s="48" t="s">
        <v>1099</v>
      </c>
      <c r="AQ186" s="48" t="s">
        <v>1099</v>
      </c>
      <c r="AR186" s="48" t="s">
        <v>1099</v>
      </c>
      <c r="AS186" s="48" t="s">
        <v>1099</v>
      </c>
      <c r="AT186" s="48" t="s">
        <v>1099</v>
      </c>
      <c r="AU186" s="48" t="s">
        <v>1099</v>
      </c>
    </row>
    <row r="187" spans="1:47">
      <c r="A187" s="48" t="s">
        <v>1578</v>
      </c>
      <c r="B187" s="48" t="s">
        <v>1579</v>
      </c>
      <c r="C187" s="48" t="s">
        <v>1304</v>
      </c>
      <c r="D187" s="48" t="s">
        <v>18</v>
      </c>
      <c r="E187" s="48">
        <v>2</v>
      </c>
      <c r="F187" s="48" t="s">
        <v>1099</v>
      </c>
      <c r="G187" s="48" t="s">
        <v>1099</v>
      </c>
      <c r="H187" s="48" t="s">
        <v>989</v>
      </c>
      <c r="I187" s="48" t="s">
        <v>61</v>
      </c>
      <c r="J187" s="48" t="s">
        <v>989</v>
      </c>
      <c r="K187" s="48" t="s">
        <v>1099</v>
      </c>
      <c r="L187" s="48" t="s">
        <v>1099</v>
      </c>
      <c r="M187" s="48" t="s">
        <v>88</v>
      </c>
      <c r="N187" s="48" t="s">
        <v>1579</v>
      </c>
      <c r="O187" s="48" t="s">
        <v>1099</v>
      </c>
      <c r="P187" s="48" t="s">
        <v>1099</v>
      </c>
      <c r="Q187" s="48" t="s">
        <v>1099</v>
      </c>
      <c r="R187" s="48" t="s">
        <v>1099</v>
      </c>
      <c r="S187" s="48" t="s">
        <v>1099</v>
      </c>
      <c r="T187" s="48" t="s">
        <v>1099</v>
      </c>
      <c r="U187" s="48" t="s">
        <v>1099</v>
      </c>
      <c r="V187" s="48" t="s">
        <v>1099</v>
      </c>
      <c r="W187" s="48" t="s">
        <v>1580</v>
      </c>
      <c r="X187" s="48" t="s">
        <v>1099</v>
      </c>
      <c r="Y187" s="48" t="s">
        <v>1099</v>
      </c>
      <c r="Z187" s="48" t="s">
        <v>1099</v>
      </c>
      <c r="AA187" s="48" t="s">
        <v>1099</v>
      </c>
      <c r="AB187" s="48" t="s">
        <v>1099</v>
      </c>
      <c r="AC187" s="48" t="s">
        <v>1099</v>
      </c>
      <c r="AD187" s="48" t="s">
        <v>1099</v>
      </c>
      <c r="AE187" s="48" t="s">
        <v>1099</v>
      </c>
      <c r="AF187" s="48" t="s">
        <v>1099</v>
      </c>
      <c r="AG187" s="48" t="s">
        <v>1099</v>
      </c>
      <c r="AH187" s="48" t="s">
        <v>1099</v>
      </c>
      <c r="AI187" s="48" t="s">
        <v>1099</v>
      </c>
      <c r="AJ187" s="48" t="s">
        <v>1099</v>
      </c>
      <c r="AK187" s="48" t="s">
        <v>1099</v>
      </c>
      <c r="AL187" s="48" t="s">
        <v>1099</v>
      </c>
      <c r="AM187" s="48" t="s">
        <v>1099</v>
      </c>
      <c r="AN187" s="48" t="s">
        <v>1099</v>
      </c>
      <c r="AO187" s="48" t="s">
        <v>1099</v>
      </c>
      <c r="AP187" s="48" t="s">
        <v>1099</v>
      </c>
      <c r="AQ187" s="48" t="s">
        <v>1099</v>
      </c>
      <c r="AR187" s="48" t="s">
        <v>1099</v>
      </c>
      <c r="AS187" s="48" t="s">
        <v>1099</v>
      </c>
      <c r="AT187" s="48" t="s">
        <v>1099</v>
      </c>
      <c r="AU187" s="48" t="s">
        <v>1099</v>
      </c>
    </row>
    <row r="188" spans="1:47">
      <c r="A188" s="48" t="s">
        <v>1578</v>
      </c>
      <c r="B188" s="48" t="s">
        <v>1099</v>
      </c>
      <c r="C188" s="48" t="s">
        <v>1099</v>
      </c>
      <c r="D188" s="48" t="s">
        <v>1099</v>
      </c>
      <c r="E188" s="48">
        <v>0</v>
      </c>
      <c r="F188" s="48" t="s">
        <v>1099</v>
      </c>
      <c r="G188" s="48" t="s">
        <v>1099</v>
      </c>
      <c r="H188" s="48" t="s">
        <v>989</v>
      </c>
      <c r="I188" s="48" t="s">
        <v>61</v>
      </c>
      <c r="J188" s="48" t="s">
        <v>1094</v>
      </c>
      <c r="K188" s="48" t="s">
        <v>1099</v>
      </c>
      <c r="L188" s="48" t="s">
        <v>1099</v>
      </c>
      <c r="M188" s="48" t="s">
        <v>317</v>
      </c>
      <c r="N188" s="48" t="s">
        <v>1579</v>
      </c>
      <c r="O188" s="48" t="s">
        <v>1099</v>
      </c>
      <c r="P188" s="48" t="s">
        <v>1099</v>
      </c>
      <c r="Q188" s="48" t="s">
        <v>1099</v>
      </c>
      <c r="R188" s="48" t="s">
        <v>1099</v>
      </c>
      <c r="S188" s="48" t="s">
        <v>1099</v>
      </c>
      <c r="T188" s="48" t="s">
        <v>1099</v>
      </c>
      <c r="U188" s="48" t="s">
        <v>1099</v>
      </c>
      <c r="V188" s="48" t="s">
        <v>1099</v>
      </c>
      <c r="W188" s="48" t="s">
        <v>1580</v>
      </c>
      <c r="X188" s="48" t="s">
        <v>1099</v>
      </c>
      <c r="Y188" s="48" t="s">
        <v>1099</v>
      </c>
      <c r="Z188" s="48" t="s">
        <v>1099</v>
      </c>
      <c r="AA188" s="48" t="s">
        <v>1099</v>
      </c>
      <c r="AB188" s="48" t="s">
        <v>1099</v>
      </c>
      <c r="AC188" s="48" t="s">
        <v>1099</v>
      </c>
      <c r="AD188" s="48" t="s">
        <v>1099</v>
      </c>
      <c r="AE188" s="48" t="s">
        <v>1099</v>
      </c>
      <c r="AF188" s="48" t="s">
        <v>1099</v>
      </c>
      <c r="AG188" s="48" t="s">
        <v>1099</v>
      </c>
      <c r="AH188" s="48" t="s">
        <v>1099</v>
      </c>
      <c r="AI188" s="48" t="s">
        <v>1099</v>
      </c>
      <c r="AJ188" s="48" t="s">
        <v>1099</v>
      </c>
      <c r="AK188" s="48" t="s">
        <v>1099</v>
      </c>
      <c r="AL188" s="48" t="s">
        <v>1099</v>
      </c>
      <c r="AM188" s="48" t="s">
        <v>1099</v>
      </c>
      <c r="AN188" s="48" t="s">
        <v>1099</v>
      </c>
      <c r="AO188" s="48" t="s">
        <v>1099</v>
      </c>
      <c r="AP188" s="48" t="s">
        <v>1099</v>
      </c>
      <c r="AQ188" s="48" t="s">
        <v>1099</v>
      </c>
      <c r="AR188" s="48" t="s">
        <v>1099</v>
      </c>
      <c r="AS188" s="48" t="s">
        <v>1099</v>
      </c>
      <c r="AT188" s="48" t="s">
        <v>1099</v>
      </c>
      <c r="AU188" s="48" t="s">
        <v>1099</v>
      </c>
    </row>
    <row r="189" spans="1:47">
      <c r="A189" s="48" t="s">
        <v>1578</v>
      </c>
      <c r="B189" s="48" t="s">
        <v>1099</v>
      </c>
      <c r="C189" s="48" t="s">
        <v>1099</v>
      </c>
      <c r="D189" s="48" t="s">
        <v>1099</v>
      </c>
      <c r="E189" s="48">
        <v>0</v>
      </c>
      <c r="F189" s="48" t="s">
        <v>1099</v>
      </c>
      <c r="G189" s="48" t="s">
        <v>1099</v>
      </c>
      <c r="H189" s="48" t="s">
        <v>989</v>
      </c>
      <c r="I189" s="48" t="s">
        <v>61</v>
      </c>
      <c r="J189" s="48" t="s">
        <v>1092</v>
      </c>
      <c r="K189" s="48" t="s">
        <v>1099</v>
      </c>
      <c r="L189" s="48" t="s">
        <v>1099</v>
      </c>
      <c r="M189" s="48" t="s">
        <v>588</v>
      </c>
      <c r="N189" s="48" t="s">
        <v>1579</v>
      </c>
      <c r="O189" s="48" t="s">
        <v>1099</v>
      </c>
      <c r="P189" s="48" t="s">
        <v>1099</v>
      </c>
      <c r="Q189" s="48" t="s">
        <v>1099</v>
      </c>
      <c r="R189" s="48" t="s">
        <v>1099</v>
      </c>
      <c r="S189" s="48" t="s">
        <v>1099</v>
      </c>
      <c r="T189" s="48" t="s">
        <v>1099</v>
      </c>
      <c r="U189" s="48" t="s">
        <v>1099</v>
      </c>
      <c r="V189" s="48" t="s">
        <v>1099</v>
      </c>
      <c r="W189" s="48" t="s">
        <v>1580</v>
      </c>
      <c r="X189" s="48" t="s">
        <v>1099</v>
      </c>
      <c r="Y189" s="48" t="s">
        <v>1099</v>
      </c>
      <c r="Z189" s="48" t="s">
        <v>1099</v>
      </c>
      <c r="AA189" s="48" t="s">
        <v>1099</v>
      </c>
      <c r="AB189" s="48" t="s">
        <v>1099</v>
      </c>
      <c r="AC189" s="48" t="s">
        <v>1099</v>
      </c>
      <c r="AD189" s="48" t="s">
        <v>1099</v>
      </c>
      <c r="AE189" s="48" t="s">
        <v>1099</v>
      </c>
      <c r="AF189" s="48" t="s">
        <v>1099</v>
      </c>
      <c r="AG189" s="48" t="s">
        <v>1099</v>
      </c>
      <c r="AH189" s="48" t="s">
        <v>1099</v>
      </c>
      <c r="AI189" s="48" t="s">
        <v>1099</v>
      </c>
      <c r="AJ189" s="48" t="s">
        <v>1099</v>
      </c>
      <c r="AK189" s="48" t="s">
        <v>1099</v>
      </c>
      <c r="AL189" s="48" t="s">
        <v>1099</v>
      </c>
      <c r="AM189" s="48" t="s">
        <v>1099</v>
      </c>
      <c r="AN189" s="48" t="s">
        <v>1099</v>
      </c>
      <c r="AO189" s="48" t="s">
        <v>1099</v>
      </c>
      <c r="AP189" s="48" t="s">
        <v>1099</v>
      </c>
      <c r="AQ189" s="48" t="s">
        <v>1099</v>
      </c>
      <c r="AR189" s="48" t="s">
        <v>1099</v>
      </c>
      <c r="AS189" s="48" t="s">
        <v>1099</v>
      </c>
      <c r="AT189" s="48" t="s">
        <v>1099</v>
      </c>
      <c r="AU189" s="48" t="s">
        <v>1099</v>
      </c>
    </row>
    <row r="190" spans="1:47">
      <c r="A190" s="48" t="s">
        <v>1581</v>
      </c>
      <c r="B190" s="48" t="s">
        <v>1582</v>
      </c>
      <c r="C190" s="48" t="s">
        <v>1323</v>
      </c>
      <c r="D190" s="48" t="s">
        <v>18</v>
      </c>
      <c r="E190" s="48">
        <v>0</v>
      </c>
      <c r="F190" s="48" t="s">
        <v>1099</v>
      </c>
      <c r="G190" s="48" t="s">
        <v>1099</v>
      </c>
      <c r="H190" s="48" t="s">
        <v>989</v>
      </c>
      <c r="I190" s="48" t="s">
        <v>61</v>
      </c>
      <c r="J190" s="48" t="s">
        <v>989</v>
      </c>
      <c r="K190" s="48" t="s">
        <v>1099</v>
      </c>
      <c r="L190" s="48" t="s">
        <v>1099</v>
      </c>
      <c r="M190" s="48" t="s">
        <v>79</v>
      </c>
      <c r="N190" s="48" t="s">
        <v>1582</v>
      </c>
      <c r="O190" s="48" t="s">
        <v>1099</v>
      </c>
      <c r="P190" s="48" t="s">
        <v>1099</v>
      </c>
      <c r="Q190" s="48" t="s">
        <v>1099</v>
      </c>
      <c r="R190" s="48" t="s">
        <v>1099</v>
      </c>
      <c r="S190" s="48" t="s">
        <v>1099</v>
      </c>
      <c r="T190" s="48" t="s">
        <v>1099</v>
      </c>
      <c r="U190" s="48" t="s">
        <v>1099</v>
      </c>
      <c r="V190" s="48" t="s">
        <v>1099</v>
      </c>
      <c r="W190" s="48" t="s">
        <v>1139</v>
      </c>
      <c r="X190" s="48" t="s">
        <v>1099</v>
      </c>
      <c r="Y190" s="48" t="s">
        <v>1099</v>
      </c>
      <c r="Z190" s="48" t="s">
        <v>1099</v>
      </c>
      <c r="AA190" s="48" t="s">
        <v>1099</v>
      </c>
      <c r="AB190" s="48" t="s">
        <v>1099</v>
      </c>
      <c r="AC190" s="48" t="s">
        <v>1099</v>
      </c>
      <c r="AD190" s="48" t="s">
        <v>1099</v>
      </c>
      <c r="AE190" s="48" t="s">
        <v>1099</v>
      </c>
      <c r="AF190" s="48" t="s">
        <v>1099</v>
      </c>
      <c r="AG190" s="48" t="s">
        <v>1099</v>
      </c>
      <c r="AH190" s="48" t="s">
        <v>1099</v>
      </c>
      <c r="AI190" s="48" t="s">
        <v>1099</v>
      </c>
      <c r="AJ190" s="48" t="s">
        <v>1099</v>
      </c>
      <c r="AK190" s="48" t="s">
        <v>1099</v>
      </c>
      <c r="AL190" s="48" t="s">
        <v>1099</v>
      </c>
      <c r="AM190" s="48" t="s">
        <v>1099</v>
      </c>
      <c r="AN190" s="48" t="s">
        <v>1099</v>
      </c>
      <c r="AO190" s="48" t="s">
        <v>1099</v>
      </c>
      <c r="AP190" s="48" t="s">
        <v>1099</v>
      </c>
      <c r="AQ190" s="48" t="s">
        <v>1099</v>
      </c>
      <c r="AR190" s="48" t="s">
        <v>1099</v>
      </c>
      <c r="AS190" s="48" t="s">
        <v>1099</v>
      </c>
      <c r="AT190" s="48" t="s">
        <v>1099</v>
      </c>
      <c r="AU190" s="48" t="s">
        <v>1099</v>
      </c>
    </row>
    <row r="191" spans="1:47">
      <c r="A191" s="48" t="s">
        <v>1581</v>
      </c>
      <c r="B191" s="48" t="s">
        <v>1099</v>
      </c>
      <c r="C191" s="48" t="s">
        <v>1099</v>
      </c>
      <c r="D191" s="48" t="s">
        <v>1099</v>
      </c>
      <c r="E191" s="48">
        <v>0</v>
      </c>
      <c r="F191" s="48" t="s">
        <v>1099</v>
      </c>
      <c r="G191" s="48" t="s">
        <v>1099</v>
      </c>
      <c r="H191" s="48" t="s">
        <v>989</v>
      </c>
      <c r="I191" s="48" t="s">
        <v>61</v>
      </c>
      <c r="J191" s="48" t="s">
        <v>1094</v>
      </c>
      <c r="K191" s="48" t="s">
        <v>1099</v>
      </c>
      <c r="L191" s="48" t="s">
        <v>1099</v>
      </c>
      <c r="M191" s="48" t="s">
        <v>306</v>
      </c>
      <c r="N191" s="48" t="s">
        <v>1582</v>
      </c>
      <c r="O191" s="48" t="s">
        <v>1099</v>
      </c>
      <c r="P191" s="48" t="s">
        <v>1099</v>
      </c>
      <c r="Q191" s="48" t="s">
        <v>1099</v>
      </c>
      <c r="R191" s="48" t="s">
        <v>1099</v>
      </c>
      <c r="S191" s="48" t="s">
        <v>1099</v>
      </c>
      <c r="T191" s="48" t="s">
        <v>1099</v>
      </c>
      <c r="U191" s="48" t="s">
        <v>1099</v>
      </c>
      <c r="V191" s="48" t="s">
        <v>1099</v>
      </c>
      <c r="W191" s="48" t="s">
        <v>1139</v>
      </c>
      <c r="X191" s="48" t="s">
        <v>1099</v>
      </c>
      <c r="Y191" s="48" t="s">
        <v>1099</v>
      </c>
      <c r="Z191" s="48" t="s">
        <v>1099</v>
      </c>
      <c r="AA191" s="48" t="s">
        <v>1099</v>
      </c>
      <c r="AB191" s="48" t="s">
        <v>1099</v>
      </c>
      <c r="AC191" s="48" t="s">
        <v>1099</v>
      </c>
      <c r="AD191" s="48" t="s">
        <v>1099</v>
      </c>
      <c r="AE191" s="48" t="s">
        <v>1099</v>
      </c>
      <c r="AF191" s="48" t="s">
        <v>1099</v>
      </c>
      <c r="AG191" s="48" t="s">
        <v>1099</v>
      </c>
      <c r="AH191" s="48" t="s">
        <v>1099</v>
      </c>
      <c r="AI191" s="48" t="s">
        <v>1099</v>
      </c>
      <c r="AJ191" s="48" t="s">
        <v>1099</v>
      </c>
      <c r="AK191" s="48" t="s">
        <v>1099</v>
      </c>
      <c r="AL191" s="48" t="s">
        <v>1099</v>
      </c>
      <c r="AM191" s="48" t="s">
        <v>1099</v>
      </c>
      <c r="AN191" s="48" t="s">
        <v>1099</v>
      </c>
      <c r="AO191" s="48" t="s">
        <v>1099</v>
      </c>
      <c r="AP191" s="48" t="s">
        <v>1099</v>
      </c>
      <c r="AQ191" s="48" t="s">
        <v>1099</v>
      </c>
      <c r="AR191" s="48" t="s">
        <v>1099</v>
      </c>
      <c r="AS191" s="48" t="s">
        <v>1099</v>
      </c>
      <c r="AT191" s="48" t="s">
        <v>1099</v>
      </c>
      <c r="AU191" s="48" t="s">
        <v>1099</v>
      </c>
    </row>
    <row r="192" spans="1:47">
      <c r="A192" s="48" t="s">
        <v>1581</v>
      </c>
      <c r="B192" s="48" t="s">
        <v>1099</v>
      </c>
      <c r="C192" s="48" t="s">
        <v>1099</v>
      </c>
      <c r="D192" s="48" t="s">
        <v>1099</v>
      </c>
      <c r="E192" s="48">
        <v>0</v>
      </c>
      <c r="F192" s="48" t="s">
        <v>1099</v>
      </c>
      <c r="G192" s="48" t="s">
        <v>1099</v>
      </c>
      <c r="H192" s="48" t="s">
        <v>989</v>
      </c>
      <c r="I192" s="48" t="s">
        <v>61</v>
      </c>
      <c r="J192" s="48" t="s">
        <v>1092</v>
      </c>
      <c r="K192" s="48" t="s">
        <v>1099</v>
      </c>
      <c r="L192" s="48" t="s">
        <v>1099</v>
      </c>
      <c r="M192" s="48" t="s">
        <v>583</v>
      </c>
      <c r="N192" s="48" t="s">
        <v>1582</v>
      </c>
      <c r="O192" s="48" t="s">
        <v>1099</v>
      </c>
      <c r="P192" s="48" t="s">
        <v>1099</v>
      </c>
      <c r="Q192" s="48" t="s">
        <v>1099</v>
      </c>
      <c r="R192" s="48" t="s">
        <v>1099</v>
      </c>
      <c r="S192" s="48" t="s">
        <v>1099</v>
      </c>
      <c r="T192" s="48" t="s">
        <v>1099</v>
      </c>
      <c r="U192" s="48" t="s">
        <v>1099</v>
      </c>
      <c r="V192" s="48" t="s">
        <v>1099</v>
      </c>
      <c r="W192" s="48" t="s">
        <v>1139</v>
      </c>
      <c r="X192" s="48" t="s">
        <v>1099</v>
      </c>
      <c r="Y192" s="48" t="s">
        <v>1099</v>
      </c>
      <c r="Z192" s="48" t="s">
        <v>1099</v>
      </c>
      <c r="AA192" s="48" t="s">
        <v>1099</v>
      </c>
      <c r="AB192" s="48" t="s">
        <v>1099</v>
      </c>
      <c r="AC192" s="48" t="s">
        <v>1099</v>
      </c>
      <c r="AD192" s="48" t="s">
        <v>1099</v>
      </c>
      <c r="AE192" s="48" t="s">
        <v>1099</v>
      </c>
      <c r="AF192" s="48" t="s">
        <v>1099</v>
      </c>
      <c r="AG192" s="48" t="s">
        <v>1099</v>
      </c>
      <c r="AH192" s="48" t="s">
        <v>1099</v>
      </c>
      <c r="AI192" s="48" t="s">
        <v>1099</v>
      </c>
      <c r="AJ192" s="48" t="s">
        <v>1099</v>
      </c>
      <c r="AK192" s="48" t="s">
        <v>1099</v>
      </c>
      <c r="AL192" s="48" t="s">
        <v>1099</v>
      </c>
      <c r="AM192" s="48" t="s">
        <v>1099</v>
      </c>
      <c r="AN192" s="48" t="s">
        <v>1099</v>
      </c>
      <c r="AO192" s="48" t="s">
        <v>1099</v>
      </c>
      <c r="AP192" s="48" t="s">
        <v>1099</v>
      </c>
      <c r="AQ192" s="48" t="s">
        <v>1099</v>
      </c>
      <c r="AR192" s="48" t="s">
        <v>1099</v>
      </c>
      <c r="AS192" s="48" t="s">
        <v>1099</v>
      </c>
      <c r="AT192" s="48" t="s">
        <v>1099</v>
      </c>
      <c r="AU192" s="48" t="s">
        <v>1099</v>
      </c>
    </row>
    <row r="193" spans="1:47">
      <c r="A193" s="48" t="s">
        <v>1583</v>
      </c>
      <c r="B193" s="48" t="s">
        <v>1584</v>
      </c>
      <c r="C193" s="48" t="s">
        <v>1323</v>
      </c>
      <c r="D193" s="48" t="s">
        <v>18</v>
      </c>
      <c r="E193" s="48">
        <v>0</v>
      </c>
      <c r="F193" s="48" t="s">
        <v>1099</v>
      </c>
      <c r="G193" s="48" t="s">
        <v>1099</v>
      </c>
      <c r="H193" s="48" t="s">
        <v>989</v>
      </c>
      <c r="I193" s="48" t="s">
        <v>61</v>
      </c>
      <c r="J193" s="48" t="s">
        <v>989</v>
      </c>
      <c r="K193" s="48" t="s">
        <v>1099</v>
      </c>
      <c r="L193" s="48" t="s">
        <v>1099</v>
      </c>
      <c r="M193" s="48" t="s">
        <v>86</v>
      </c>
      <c r="N193" s="48" t="s">
        <v>1584</v>
      </c>
      <c r="O193" s="48" t="s">
        <v>1099</v>
      </c>
      <c r="P193" s="48" t="s">
        <v>1099</v>
      </c>
      <c r="Q193" s="48" t="s">
        <v>1099</v>
      </c>
      <c r="R193" s="48" t="s">
        <v>1099</v>
      </c>
      <c r="S193" s="48" t="s">
        <v>1099</v>
      </c>
      <c r="T193" s="48" t="s">
        <v>1099</v>
      </c>
      <c r="U193" s="48" t="s">
        <v>1099</v>
      </c>
      <c r="V193" s="48" t="s">
        <v>1099</v>
      </c>
      <c r="W193" s="48" t="s">
        <v>1585</v>
      </c>
      <c r="X193" s="48" t="s">
        <v>1099</v>
      </c>
      <c r="Y193" s="48" t="s">
        <v>1099</v>
      </c>
      <c r="Z193" s="48" t="s">
        <v>1099</v>
      </c>
      <c r="AA193" s="48" t="s">
        <v>1099</v>
      </c>
      <c r="AB193" s="48" t="s">
        <v>1099</v>
      </c>
      <c r="AC193" s="48" t="s">
        <v>1099</v>
      </c>
      <c r="AD193" s="48" t="s">
        <v>1099</v>
      </c>
      <c r="AE193" s="48" t="s">
        <v>1099</v>
      </c>
      <c r="AF193" s="48" t="s">
        <v>1099</v>
      </c>
      <c r="AG193" s="48" t="s">
        <v>1099</v>
      </c>
      <c r="AH193" s="48" t="s">
        <v>1099</v>
      </c>
      <c r="AI193" s="48" t="s">
        <v>1099</v>
      </c>
      <c r="AJ193" s="48" t="s">
        <v>1099</v>
      </c>
      <c r="AK193" s="48" t="s">
        <v>1099</v>
      </c>
      <c r="AL193" s="48" t="s">
        <v>1099</v>
      </c>
      <c r="AM193" s="48" t="s">
        <v>1099</v>
      </c>
      <c r="AN193" s="48" t="s">
        <v>1099</v>
      </c>
      <c r="AO193" s="48" t="s">
        <v>1099</v>
      </c>
      <c r="AP193" s="48" t="s">
        <v>1099</v>
      </c>
      <c r="AQ193" s="48" t="s">
        <v>1099</v>
      </c>
      <c r="AR193" s="48" t="s">
        <v>1099</v>
      </c>
      <c r="AS193" s="48" t="s">
        <v>1099</v>
      </c>
      <c r="AT193" s="48" t="s">
        <v>1099</v>
      </c>
      <c r="AU193" s="48" t="s">
        <v>1099</v>
      </c>
    </row>
    <row r="194" spans="1:47">
      <c r="A194" s="48" t="s">
        <v>1583</v>
      </c>
      <c r="B194" s="48" t="s">
        <v>1099</v>
      </c>
      <c r="C194" s="48" t="s">
        <v>1099</v>
      </c>
      <c r="D194" s="48" t="s">
        <v>1099</v>
      </c>
      <c r="E194" s="48">
        <v>0</v>
      </c>
      <c r="F194" s="48" t="s">
        <v>1099</v>
      </c>
      <c r="G194" s="48" t="s">
        <v>1099</v>
      </c>
      <c r="H194" s="48" t="s">
        <v>989</v>
      </c>
      <c r="I194" s="48" t="s">
        <v>61</v>
      </c>
      <c r="J194" s="48" t="s">
        <v>1094</v>
      </c>
      <c r="K194" s="48" t="s">
        <v>1099</v>
      </c>
      <c r="L194" s="48" t="s">
        <v>1099</v>
      </c>
      <c r="M194" s="48" t="s">
        <v>314</v>
      </c>
      <c r="N194" s="48" t="s">
        <v>1584</v>
      </c>
      <c r="O194" s="48" t="s">
        <v>1099</v>
      </c>
      <c r="P194" s="48" t="s">
        <v>1099</v>
      </c>
      <c r="Q194" s="48" t="s">
        <v>1099</v>
      </c>
      <c r="R194" s="48" t="s">
        <v>1099</v>
      </c>
      <c r="S194" s="48" t="s">
        <v>1099</v>
      </c>
      <c r="T194" s="48" t="s">
        <v>1099</v>
      </c>
      <c r="U194" s="48" t="s">
        <v>1099</v>
      </c>
      <c r="V194" s="48" t="s">
        <v>1099</v>
      </c>
      <c r="W194" s="48" t="s">
        <v>1585</v>
      </c>
      <c r="X194" s="48" t="s">
        <v>1099</v>
      </c>
      <c r="Y194" s="48" t="s">
        <v>1099</v>
      </c>
      <c r="Z194" s="48" t="s">
        <v>1099</v>
      </c>
      <c r="AA194" s="48" t="s">
        <v>1099</v>
      </c>
      <c r="AB194" s="48" t="s">
        <v>1099</v>
      </c>
      <c r="AC194" s="48" t="s">
        <v>1099</v>
      </c>
      <c r="AD194" s="48" t="s">
        <v>1099</v>
      </c>
      <c r="AE194" s="48" t="s">
        <v>1099</v>
      </c>
      <c r="AF194" s="48" t="s">
        <v>1099</v>
      </c>
      <c r="AG194" s="48" t="s">
        <v>1099</v>
      </c>
      <c r="AH194" s="48" t="s">
        <v>1099</v>
      </c>
      <c r="AI194" s="48" t="s">
        <v>1099</v>
      </c>
      <c r="AJ194" s="48" t="s">
        <v>1099</v>
      </c>
      <c r="AK194" s="48" t="s">
        <v>1099</v>
      </c>
      <c r="AL194" s="48" t="s">
        <v>1099</v>
      </c>
      <c r="AM194" s="48" t="s">
        <v>1099</v>
      </c>
      <c r="AN194" s="48" t="s">
        <v>1099</v>
      </c>
      <c r="AO194" s="48" t="s">
        <v>1099</v>
      </c>
      <c r="AP194" s="48" t="s">
        <v>1099</v>
      </c>
      <c r="AQ194" s="48" t="s">
        <v>1099</v>
      </c>
      <c r="AR194" s="48" t="s">
        <v>1099</v>
      </c>
      <c r="AS194" s="48" t="s">
        <v>1099</v>
      </c>
      <c r="AT194" s="48" t="s">
        <v>1099</v>
      </c>
      <c r="AU194" s="48" t="s">
        <v>1099</v>
      </c>
    </row>
    <row r="195" spans="1:47">
      <c r="A195" s="48" t="s">
        <v>1583</v>
      </c>
      <c r="B195" s="48" t="s">
        <v>1099</v>
      </c>
      <c r="C195" s="48" t="s">
        <v>1099</v>
      </c>
      <c r="D195" s="48" t="s">
        <v>1099</v>
      </c>
      <c r="E195" s="48">
        <v>0</v>
      </c>
      <c r="F195" s="48" t="s">
        <v>1099</v>
      </c>
      <c r="G195" s="48" t="s">
        <v>1099</v>
      </c>
      <c r="H195" s="48" t="s">
        <v>989</v>
      </c>
      <c r="I195" s="48" t="s">
        <v>61</v>
      </c>
      <c r="J195" s="48" t="s">
        <v>1092</v>
      </c>
      <c r="K195" s="48" t="s">
        <v>1099</v>
      </c>
      <c r="L195" s="48" t="s">
        <v>1099</v>
      </c>
      <c r="M195" s="48" t="s">
        <v>587</v>
      </c>
      <c r="N195" s="48" t="s">
        <v>1584</v>
      </c>
      <c r="O195" s="48" t="s">
        <v>1099</v>
      </c>
      <c r="P195" s="48" t="s">
        <v>1099</v>
      </c>
      <c r="Q195" s="48" t="s">
        <v>1099</v>
      </c>
      <c r="R195" s="48" t="s">
        <v>1099</v>
      </c>
      <c r="S195" s="48" t="s">
        <v>1099</v>
      </c>
      <c r="T195" s="48" t="s">
        <v>1099</v>
      </c>
      <c r="U195" s="48" t="s">
        <v>1099</v>
      </c>
      <c r="V195" s="48" t="s">
        <v>1099</v>
      </c>
      <c r="W195" s="48" t="s">
        <v>1585</v>
      </c>
      <c r="X195" s="48" t="s">
        <v>1099</v>
      </c>
      <c r="Y195" s="48" t="s">
        <v>1099</v>
      </c>
      <c r="Z195" s="48" t="s">
        <v>1099</v>
      </c>
      <c r="AA195" s="48" t="s">
        <v>1099</v>
      </c>
      <c r="AB195" s="48" t="s">
        <v>1099</v>
      </c>
      <c r="AC195" s="48" t="s">
        <v>1099</v>
      </c>
      <c r="AD195" s="48" t="s">
        <v>1099</v>
      </c>
      <c r="AE195" s="48" t="s">
        <v>1099</v>
      </c>
      <c r="AF195" s="48" t="s">
        <v>1099</v>
      </c>
      <c r="AG195" s="48" t="s">
        <v>1099</v>
      </c>
      <c r="AH195" s="48" t="s">
        <v>1099</v>
      </c>
      <c r="AI195" s="48" t="s">
        <v>1099</v>
      </c>
      <c r="AJ195" s="48" t="s">
        <v>1099</v>
      </c>
      <c r="AK195" s="48" t="s">
        <v>1099</v>
      </c>
      <c r="AL195" s="48" t="s">
        <v>1099</v>
      </c>
      <c r="AM195" s="48" t="s">
        <v>1099</v>
      </c>
      <c r="AN195" s="48" t="s">
        <v>1099</v>
      </c>
      <c r="AO195" s="48" t="s">
        <v>1099</v>
      </c>
      <c r="AP195" s="48" t="s">
        <v>1099</v>
      </c>
      <c r="AQ195" s="48" t="s">
        <v>1099</v>
      </c>
      <c r="AR195" s="48" t="s">
        <v>1099</v>
      </c>
      <c r="AS195" s="48" t="s">
        <v>1099</v>
      </c>
      <c r="AT195" s="48" t="s">
        <v>1099</v>
      </c>
      <c r="AU195" s="48" t="s">
        <v>1099</v>
      </c>
    </row>
    <row r="196" spans="1:47">
      <c r="A196" s="48" t="s">
        <v>1586</v>
      </c>
      <c r="B196" s="48" t="s">
        <v>1587</v>
      </c>
      <c r="C196" s="48" t="s">
        <v>1323</v>
      </c>
      <c r="D196" s="48" t="s">
        <v>18</v>
      </c>
      <c r="E196" s="48">
        <v>2</v>
      </c>
      <c r="F196" s="48" t="s">
        <v>1099</v>
      </c>
      <c r="G196" s="48" t="s">
        <v>1099</v>
      </c>
      <c r="H196" s="48" t="s">
        <v>989</v>
      </c>
      <c r="I196" s="48" t="s">
        <v>61</v>
      </c>
      <c r="J196" s="48" t="s">
        <v>989</v>
      </c>
      <c r="K196" s="48" t="s">
        <v>1099</v>
      </c>
      <c r="L196" s="48" t="s">
        <v>1099</v>
      </c>
      <c r="M196" s="48" t="s">
        <v>88</v>
      </c>
      <c r="N196" s="48" t="s">
        <v>1587</v>
      </c>
      <c r="O196" s="48" t="s">
        <v>1099</v>
      </c>
      <c r="P196" s="48" t="s">
        <v>1099</v>
      </c>
      <c r="Q196" s="48" t="s">
        <v>1099</v>
      </c>
      <c r="R196" s="48" t="s">
        <v>1099</v>
      </c>
      <c r="S196" s="48" t="s">
        <v>1099</v>
      </c>
      <c r="T196" s="48" t="s">
        <v>1099</v>
      </c>
      <c r="U196" s="48" t="s">
        <v>1099</v>
      </c>
      <c r="V196" s="48" t="s">
        <v>1099</v>
      </c>
      <c r="W196" s="48" t="s">
        <v>1588</v>
      </c>
      <c r="X196" s="48" t="s">
        <v>1099</v>
      </c>
      <c r="Y196" s="48" t="s">
        <v>1099</v>
      </c>
      <c r="Z196" s="48" t="s">
        <v>1099</v>
      </c>
      <c r="AA196" s="48" t="s">
        <v>1099</v>
      </c>
      <c r="AB196" s="48" t="s">
        <v>1099</v>
      </c>
      <c r="AC196" s="48" t="s">
        <v>1099</v>
      </c>
      <c r="AD196" s="48" t="s">
        <v>1099</v>
      </c>
      <c r="AE196" s="48" t="s">
        <v>1099</v>
      </c>
      <c r="AF196" s="48" t="s">
        <v>1099</v>
      </c>
      <c r="AG196" s="48" t="s">
        <v>1099</v>
      </c>
      <c r="AH196" s="48" t="s">
        <v>1099</v>
      </c>
      <c r="AI196" s="48" t="s">
        <v>1099</v>
      </c>
      <c r="AJ196" s="48" t="s">
        <v>1099</v>
      </c>
      <c r="AK196" s="48" t="s">
        <v>1099</v>
      </c>
      <c r="AL196" s="48" t="s">
        <v>1099</v>
      </c>
      <c r="AM196" s="48" t="s">
        <v>1099</v>
      </c>
      <c r="AN196" s="48" t="s">
        <v>1099</v>
      </c>
      <c r="AO196" s="48" t="s">
        <v>1099</v>
      </c>
      <c r="AP196" s="48" t="s">
        <v>1099</v>
      </c>
      <c r="AQ196" s="48" t="s">
        <v>1099</v>
      </c>
      <c r="AR196" s="48" t="s">
        <v>1099</v>
      </c>
      <c r="AS196" s="48" t="s">
        <v>1099</v>
      </c>
      <c r="AT196" s="48" t="s">
        <v>1099</v>
      </c>
      <c r="AU196" s="48" t="s">
        <v>1099</v>
      </c>
    </row>
    <row r="197" spans="1:47">
      <c r="A197" s="48" t="s">
        <v>1586</v>
      </c>
      <c r="B197" s="48" t="s">
        <v>1099</v>
      </c>
      <c r="C197" s="48" t="s">
        <v>1099</v>
      </c>
      <c r="D197" s="48" t="s">
        <v>1099</v>
      </c>
      <c r="E197" s="48">
        <v>0</v>
      </c>
      <c r="F197" s="48" t="s">
        <v>1099</v>
      </c>
      <c r="G197" s="48" t="s">
        <v>1099</v>
      </c>
      <c r="H197" s="48" t="s">
        <v>989</v>
      </c>
      <c r="I197" s="48" t="s">
        <v>61</v>
      </c>
      <c r="J197" s="48" t="s">
        <v>1094</v>
      </c>
      <c r="K197" s="48" t="s">
        <v>1099</v>
      </c>
      <c r="L197" s="48" t="s">
        <v>1099</v>
      </c>
      <c r="M197" s="48" t="s">
        <v>317</v>
      </c>
      <c r="N197" s="48" t="s">
        <v>1587</v>
      </c>
      <c r="O197" s="48" t="s">
        <v>1099</v>
      </c>
      <c r="P197" s="48" t="s">
        <v>1099</v>
      </c>
      <c r="Q197" s="48" t="s">
        <v>1099</v>
      </c>
      <c r="R197" s="48" t="s">
        <v>1099</v>
      </c>
      <c r="S197" s="48" t="s">
        <v>1099</v>
      </c>
      <c r="T197" s="48" t="s">
        <v>1099</v>
      </c>
      <c r="U197" s="48" t="s">
        <v>1099</v>
      </c>
      <c r="V197" s="48" t="s">
        <v>1099</v>
      </c>
      <c r="W197" s="48" t="s">
        <v>1588</v>
      </c>
      <c r="X197" s="48" t="s">
        <v>1099</v>
      </c>
      <c r="Y197" s="48" t="s">
        <v>1099</v>
      </c>
      <c r="Z197" s="48" t="s">
        <v>1099</v>
      </c>
      <c r="AA197" s="48" t="s">
        <v>1099</v>
      </c>
      <c r="AB197" s="48" t="s">
        <v>1099</v>
      </c>
      <c r="AC197" s="48" t="s">
        <v>1099</v>
      </c>
      <c r="AD197" s="48" t="s">
        <v>1099</v>
      </c>
      <c r="AE197" s="48" t="s">
        <v>1099</v>
      </c>
      <c r="AF197" s="48" t="s">
        <v>1099</v>
      </c>
      <c r="AG197" s="48" t="s">
        <v>1099</v>
      </c>
      <c r="AH197" s="48" t="s">
        <v>1099</v>
      </c>
      <c r="AI197" s="48" t="s">
        <v>1099</v>
      </c>
      <c r="AJ197" s="48" t="s">
        <v>1099</v>
      </c>
      <c r="AK197" s="48" t="s">
        <v>1099</v>
      </c>
      <c r="AL197" s="48" t="s">
        <v>1099</v>
      </c>
      <c r="AM197" s="48" t="s">
        <v>1099</v>
      </c>
      <c r="AN197" s="48" t="s">
        <v>1099</v>
      </c>
      <c r="AO197" s="48" t="s">
        <v>1099</v>
      </c>
      <c r="AP197" s="48" t="s">
        <v>1099</v>
      </c>
      <c r="AQ197" s="48" t="s">
        <v>1099</v>
      </c>
      <c r="AR197" s="48" t="s">
        <v>1099</v>
      </c>
      <c r="AS197" s="48" t="s">
        <v>1099</v>
      </c>
      <c r="AT197" s="48" t="s">
        <v>1099</v>
      </c>
      <c r="AU197" s="48" t="s">
        <v>1099</v>
      </c>
    </row>
    <row r="198" spans="1:47">
      <c r="A198" s="48" t="s">
        <v>1586</v>
      </c>
      <c r="B198" s="48" t="s">
        <v>1099</v>
      </c>
      <c r="C198" s="48" t="s">
        <v>1099</v>
      </c>
      <c r="D198" s="48" t="s">
        <v>1099</v>
      </c>
      <c r="E198" s="48">
        <v>0</v>
      </c>
      <c r="F198" s="48" t="s">
        <v>1099</v>
      </c>
      <c r="G198" s="48" t="s">
        <v>1099</v>
      </c>
      <c r="H198" s="48" t="s">
        <v>989</v>
      </c>
      <c r="I198" s="48" t="s">
        <v>61</v>
      </c>
      <c r="J198" s="48" t="s">
        <v>1092</v>
      </c>
      <c r="K198" s="48" t="s">
        <v>1099</v>
      </c>
      <c r="L198" s="48" t="s">
        <v>1099</v>
      </c>
      <c r="M198" s="48" t="s">
        <v>588</v>
      </c>
      <c r="N198" s="48" t="s">
        <v>1587</v>
      </c>
      <c r="O198" s="48" t="s">
        <v>1099</v>
      </c>
      <c r="P198" s="48" t="s">
        <v>1099</v>
      </c>
      <c r="Q198" s="48" t="s">
        <v>1099</v>
      </c>
      <c r="R198" s="48" t="s">
        <v>1099</v>
      </c>
      <c r="S198" s="48" t="s">
        <v>1099</v>
      </c>
      <c r="T198" s="48" t="s">
        <v>1099</v>
      </c>
      <c r="U198" s="48" t="s">
        <v>1099</v>
      </c>
      <c r="V198" s="48" t="s">
        <v>1099</v>
      </c>
      <c r="W198" s="48" t="s">
        <v>1588</v>
      </c>
      <c r="X198" s="48" t="s">
        <v>1099</v>
      </c>
      <c r="Y198" s="48" t="s">
        <v>1099</v>
      </c>
      <c r="Z198" s="48" t="s">
        <v>1099</v>
      </c>
      <c r="AA198" s="48" t="s">
        <v>1099</v>
      </c>
      <c r="AB198" s="48" t="s">
        <v>1099</v>
      </c>
      <c r="AC198" s="48" t="s">
        <v>1099</v>
      </c>
      <c r="AD198" s="48" t="s">
        <v>1099</v>
      </c>
      <c r="AE198" s="48" t="s">
        <v>1099</v>
      </c>
      <c r="AF198" s="48" t="s">
        <v>1099</v>
      </c>
      <c r="AG198" s="48" t="s">
        <v>1099</v>
      </c>
      <c r="AH198" s="48" t="s">
        <v>1099</v>
      </c>
      <c r="AI198" s="48" t="s">
        <v>1099</v>
      </c>
      <c r="AJ198" s="48" t="s">
        <v>1099</v>
      </c>
      <c r="AK198" s="48" t="s">
        <v>1099</v>
      </c>
      <c r="AL198" s="48" t="s">
        <v>1099</v>
      </c>
      <c r="AM198" s="48" t="s">
        <v>1099</v>
      </c>
      <c r="AN198" s="48" t="s">
        <v>1099</v>
      </c>
      <c r="AO198" s="48" t="s">
        <v>1099</v>
      </c>
      <c r="AP198" s="48" t="s">
        <v>1099</v>
      </c>
      <c r="AQ198" s="48" t="s">
        <v>1099</v>
      </c>
      <c r="AR198" s="48" t="s">
        <v>1099</v>
      </c>
      <c r="AS198" s="48" t="s">
        <v>1099</v>
      </c>
      <c r="AT198" s="48" t="s">
        <v>1099</v>
      </c>
      <c r="AU198" s="48" t="s">
        <v>1099</v>
      </c>
    </row>
    <row r="199" spans="1:47">
      <c r="A199" s="48" t="s">
        <v>1589</v>
      </c>
      <c r="B199" s="48" t="s">
        <v>1590</v>
      </c>
      <c r="C199" s="48" t="s">
        <v>1340</v>
      </c>
      <c r="D199" s="48" t="s">
        <v>18</v>
      </c>
      <c r="E199" s="48">
        <v>0</v>
      </c>
      <c r="F199" s="48" t="s">
        <v>1099</v>
      </c>
      <c r="G199" s="48" t="s">
        <v>1099</v>
      </c>
      <c r="H199" s="48" t="s">
        <v>989</v>
      </c>
      <c r="I199" s="48" t="s">
        <v>61</v>
      </c>
      <c r="J199" s="48" t="s">
        <v>989</v>
      </c>
      <c r="K199" s="48" t="s">
        <v>1099</v>
      </c>
      <c r="L199" s="48" t="s">
        <v>1099</v>
      </c>
      <c r="M199" s="48" t="s">
        <v>79</v>
      </c>
      <c r="N199" s="48" t="s">
        <v>1590</v>
      </c>
      <c r="O199" s="48" t="s">
        <v>1099</v>
      </c>
      <c r="P199" s="48" t="s">
        <v>1099</v>
      </c>
      <c r="Q199" s="48" t="s">
        <v>1099</v>
      </c>
      <c r="R199" s="48" t="s">
        <v>1099</v>
      </c>
      <c r="S199" s="48" t="s">
        <v>1099</v>
      </c>
      <c r="T199" s="48" t="s">
        <v>1099</v>
      </c>
      <c r="U199" s="48" t="s">
        <v>1099</v>
      </c>
      <c r="V199" s="48" t="s">
        <v>1099</v>
      </c>
      <c r="W199" s="48" t="s">
        <v>1184</v>
      </c>
      <c r="X199" s="48" t="s">
        <v>1099</v>
      </c>
      <c r="Y199" s="48" t="s">
        <v>1099</v>
      </c>
      <c r="Z199" s="48" t="s">
        <v>1099</v>
      </c>
      <c r="AA199" s="48" t="s">
        <v>1099</v>
      </c>
      <c r="AB199" s="48" t="s">
        <v>1099</v>
      </c>
      <c r="AC199" s="48" t="s">
        <v>1099</v>
      </c>
      <c r="AD199" s="48" t="s">
        <v>1099</v>
      </c>
      <c r="AE199" s="48" t="s">
        <v>1099</v>
      </c>
      <c r="AF199" s="48" t="s">
        <v>1099</v>
      </c>
      <c r="AG199" s="48" t="s">
        <v>1099</v>
      </c>
      <c r="AH199" s="48" t="s">
        <v>1099</v>
      </c>
      <c r="AI199" s="48" t="s">
        <v>1099</v>
      </c>
      <c r="AJ199" s="48" t="s">
        <v>1099</v>
      </c>
      <c r="AK199" s="48" t="s">
        <v>1099</v>
      </c>
      <c r="AL199" s="48" t="s">
        <v>1099</v>
      </c>
      <c r="AM199" s="48" t="s">
        <v>1099</v>
      </c>
      <c r="AN199" s="48" t="s">
        <v>1099</v>
      </c>
      <c r="AO199" s="48" t="s">
        <v>1099</v>
      </c>
      <c r="AP199" s="48" t="s">
        <v>1099</v>
      </c>
      <c r="AQ199" s="48" t="s">
        <v>1099</v>
      </c>
      <c r="AR199" s="48" t="s">
        <v>1099</v>
      </c>
      <c r="AS199" s="48" t="s">
        <v>1099</v>
      </c>
      <c r="AT199" s="48" t="s">
        <v>1099</v>
      </c>
      <c r="AU199" s="48" t="s">
        <v>1099</v>
      </c>
    </row>
    <row r="200" spans="1:47">
      <c r="A200" s="48" t="s">
        <v>1589</v>
      </c>
      <c r="B200" s="48" t="s">
        <v>1099</v>
      </c>
      <c r="C200" s="48" t="s">
        <v>1099</v>
      </c>
      <c r="D200" s="48" t="s">
        <v>1099</v>
      </c>
      <c r="E200" s="48">
        <v>0</v>
      </c>
      <c r="F200" s="48" t="s">
        <v>1099</v>
      </c>
      <c r="G200" s="48" t="s">
        <v>1099</v>
      </c>
      <c r="H200" s="48" t="s">
        <v>989</v>
      </c>
      <c r="I200" s="48" t="s">
        <v>61</v>
      </c>
      <c r="J200" s="48" t="s">
        <v>1094</v>
      </c>
      <c r="K200" s="48" t="s">
        <v>1099</v>
      </c>
      <c r="L200" s="48" t="s">
        <v>1099</v>
      </c>
      <c r="M200" s="48" t="s">
        <v>306</v>
      </c>
      <c r="N200" s="48" t="s">
        <v>1590</v>
      </c>
      <c r="O200" s="48" t="s">
        <v>1099</v>
      </c>
      <c r="P200" s="48" t="s">
        <v>1099</v>
      </c>
      <c r="Q200" s="48" t="s">
        <v>1099</v>
      </c>
      <c r="R200" s="48" t="s">
        <v>1099</v>
      </c>
      <c r="S200" s="48" t="s">
        <v>1099</v>
      </c>
      <c r="T200" s="48" t="s">
        <v>1099</v>
      </c>
      <c r="U200" s="48" t="s">
        <v>1099</v>
      </c>
      <c r="V200" s="48" t="s">
        <v>1099</v>
      </c>
      <c r="W200" s="48" t="s">
        <v>1184</v>
      </c>
      <c r="X200" s="48" t="s">
        <v>1099</v>
      </c>
      <c r="Y200" s="48" t="s">
        <v>1099</v>
      </c>
      <c r="Z200" s="48" t="s">
        <v>1099</v>
      </c>
      <c r="AA200" s="48" t="s">
        <v>1099</v>
      </c>
      <c r="AB200" s="48" t="s">
        <v>1099</v>
      </c>
      <c r="AC200" s="48" t="s">
        <v>1099</v>
      </c>
      <c r="AD200" s="48" t="s">
        <v>1099</v>
      </c>
      <c r="AE200" s="48" t="s">
        <v>1099</v>
      </c>
      <c r="AF200" s="48" t="s">
        <v>1099</v>
      </c>
      <c r="AG200" s="48" t="s">
        <v>1099</v>
      </c>
      <c r="AH200" s="48" t="s">
        <v>1099</v>
      </c>
      <c r="AI200" s="48" t="s">
        <v>1099</v>
      </c>
      <c r="AJ200" s="48" t="s">
        <v>1099</v>
      </c>
      <c r="AK200" s="48" t="s">
        <v>1099</v>
      </c>
      <c r="AL200" s="48" t="s">
        <v>1099</v>
      </c>
      <c r="AM200" s="48" t="s">
        <v>1099</v>
      </c>
      <c r="AN200" s="48" t="s">
        <v>1099</v>
      </c>
      <c r="AO200" s="48" t="s">
        <v>1099</v>
      </c>
      <c r="AP200" s="48" t="s">
        <v>1099</v>
      </c>
      <c r="AQ200" s="48" t="s">
        <v>1099</v>
      </c>
      <c r="AR200" s="48" t="s">
        <v>1099</v>
      </c>
      <c r="AS200" s="48" t="s">
        <v>1099</v>
      </c>
      <c r="AT200" s="48" t="s">
        <v>1099</v>
      </c>
      <c r="AU200" s="48" t="s">
        <v>1099</v>
      </c>
    </row>
    <row r="201" spans="1:47">
      <c r="A201" s="48" t="s">
        <v>1589</v>
      </c>
      <c r="B201" s="48" t="s">
        <v>1099</v>
      </c>
      <c r="C201" s="48" t="s">
        <v>1099</v>
      </c>
      <c r="D201" s="48" t="s">
        <v>1099</v>
      </c>
      <c r="E201" s="48">
        <v>0</v>
      </c>
      <c r="F201" s="48" t="s">
        <v>1099</v>
      </c>
      <c r="G201" s="48" t="s">
        <v>1099</v>
      </c>
      <c r="H201" s="48" t="s">
        <v>989</v>
      </c>
      <c r="I201" s="48" t="s">
        <v>61</v>
      </c>
      <c r="J201" s="48" t="s">
        <v>1092</v>
      </c>
      <c r="K201" s="48" t="s">
        <v>1099</v>
      </c>
      <c r="L201" s="48" t="s">
        <v>1099</v>
      </c>
      <c r="M201" s="48" t="s">
        <v>583</v>
      </c>
      <c r="N201" s="48" t="s">
        <v>1590</v>
      </c>
      <c r="O201" s="48" t="s">
        <v>1099</v>
      </c>
      <c r="P201" s="48" t="s">
        <v>1099</v>
      </c>
      <c r="Q201" s="48" t="s">
        <v>1099</v>
      </c>
      <c r="R201" s="48" t="s">
        <v>1099</v>
      </c>
      <c r="S201" s="48" t="s">
        <v>1099</v>
      </c>
      <c r="T201" s="48" t="s">
        <v>1099</v>
      </c>
      <c r="U201" s="48" t="s">
        <v>1099</v>
      </c>
      <c r="V201" s="48" t="s">
        <v>1099</v>
      </c>
      <c r="W201" s="48" t="s">
        <v>1184</v>
      </c>
      <c r="X201" s="48" t="s">
        <v>1099</v>
      </c>
      <c r="Y201" s="48" t="s">
        <v>1099</v>
      </c>
      <c r="Z201" s="48" t="s">
        <v>1099</v>
      </c>
      <c r="AA201" s="48" t="s">
        <v>1099</v>
      </c>
      <c r="AB201" s="48" t="s">
        <v>1099</v>
      </c>
      <c r="AC201" s="48" t="s">
        <v>1099</v>
      </c>
      <c r="AD201" s="48" t="s">
        <v>1099</v>
      </c>
      <c r="AE201" s="48" t="s">
        <v>1099</v>
      </c>
      <c r="AF201" s="48" t="s">
        <v>1099</v>
      </c>
      <c r="AG201" s="48" t="s">
        <v>1099</v>
      </c>
      <c r="AH201" s="48" t="s">
        <v>1099</v>
      </c>
      <c r="AI201" s="48" t="s">
        <v>1099</v>
      </c>
      <c r="AJ201" s="48" t="s">
        <v>1099</v>
      </c>
      <c r="AK201" s="48" t="s">
        <v>1099</v>
      </c>
      <c r="AL201" s="48" t="s">
        <v>1099</v>
      </c>
      <c r="AM201" s="48" t="s">
        <v>1099</v>
      </c>
      <c r="AN201" s="48" t="s">
        <v>1099</v>
      </c>
      <c r="AO201" s="48" t="s">
        <v>1099</v>
      </c>
      <c r="AP201" s="48" t="s">
        <v>1099</v>
      </c>
      <c r="AQ201" s="48" t="s">
        <v>1099</v>
      </c>
      <c r="AR201" s="48" t="s">
        <v>1099</v>
      </c>
      <c r="AS201" s="48" t="s">
        <v>1099</v>
      </c>
      <c r="AT201" s="48" t="s">
        <v>1099</v>
      </c>
      <c r="AU201" s="48" t="s">
        <v>1099</v>
      </c>
    </row>
    <row r="202" spans="1:47">
      <c r="A202" s="48" t="s">
        <v>1589</v>
      </c>
      <c r="B202" s="48" t="s">
        <v>1099</v>
      </c>
      <c r="C202" s="48" t="s">
        <v>1099</v>
      </c>
      <c r="D202" s="48" t="s">
        <v>1099</v>
      </c>
      <c r="E202" s="48">
        <v>0</v>
      </c>
      <c r="F202" s="48" t="s">
        <v>1099</v>
      </c>
      <c r="G202" s="48" t="s">
        <v>1099</v>
      </c>
      <c r="H202" s="48" t="s">
        <v>989</v>
      </c>
      <c r="I202" s="48" t="s">
        <v>61</v>
      </c>
      <c r="J202" s="48" t="s">
        <v>990</v>
      </c>
      <c r="K202" s="48" t="s">
        <v>1099</v>
      </c>
      <c r="L202" s="48" t="s">
        <v>1099</v>
      </c>
      <c r="M202" s="48" t="s">
        <v>306</v>
      </c>
      <c r="N202" s="48" t="s">
        <v>1590</v>
      </c>
      <c r="O202" s="48" t="s">
        <v>1099</v>
      </c>
      <c r="P202" s="48" t="s">
        <v>1099</v>
      </c>
      <c r="Q202" s="48" t="s">
        <v>1099</v>
      </c>
      <c r="R202" s="48" t="s">
        <v>1099</v>
      </c>
      <c r="S202" s="48" t="s">
        <v>1099</v>
      </c>
      <c r="T202" s="48" t="s">
        <v>1099</v>
      </c>
      <c r="U202" s="48" t="s">
        <v>1099</v>
      </c>
      <c r="V202" s="48" t="s">
        <v>1099</v>
      </c>
      <c r="W202" s="48" t="s">
        <v>1184</v>
      </c>
      <c r="X202" s="48" t="s">
        <v>1099</v>
      </c>
      <c r="Y202" s="48" t="s">
        <v>1099</v>
      </c>
      <c r="Z202" s="48" t="s">
        <v>1099</v>
      </c>
      <c r="AA202" s="48" t="s">
        <v>1099</v>
      </c>
      <c r="AB202" s="48" t="s">
        <v>1099</v>
      </c>
      <c r="AC202" s="48" t="s">
        <v>1099</v>
      </c>
      <c r="AD202" s="48" t="s">
        <v>1099</v>
      </c>
      <c r="AE202" s="48" t="s">
        <v>1099</v>
      </c>
      <c r="AF202" s="48" t="s">
        <v>1099</v>
      </c>
      <c r="AG202" s="48" t="s">
        <v>1099</v>
      </c>
      <c r="AH202" s="48" t="s">
        <v>1099</v>
      </c>
      <c r="AI202" s="48" t="s">
        <v>1099</v>
      </c>
      <c r="AJ202" s="48" t="s">
        <v>1099</v>
      </c>
      <c r="AK202" s="48" t="s">
        <v>1099</v>
      </c>
      <c r="AL202" s="48" t="s">
        <v>1099</v>
      </c>
      <c r="AM202" s="48" t="s">
        <v>1099</v>
      </c>
      <c r="AN202" s="48" t="s">
        <v>1099</v>
      </c>
      <c r="AO202" s="48" t="s">
        <v>1099</v>
      </c>
      <c r="AP202" s="48" t="s">
        <v>1099</v>
      </c>
      <c r="AQ202" s="48" t="s">
        <v>1099</v>
      </c>
      <c r="AR202" s="48" t="s">
        <v>1099</v>
      </c>
      <c r="AS202" s="48" t="s">
        <v>1099</v>
      </c>
      <c r="AT202" s="48" t="s">
        <v>1099</v>
      </c>
      <c r="AU202" s="48" t="s">
        <v>1099</v>
      </c>
    </row>
    <row r="203" spans="1:47">
      <c r="A203" s="48" t="s">
        <v>1591</v>
      </c>
      <c r="B203" s="48" t="s">
        <v>1592</v>
      </c>
      <c r="C203" s="48" t="s">
        <v>1340</v>
      </c>
      <c r="D203" s="48" t="s">
        <v>18</v>
      </c>
      <c r="E203" s="48">
        <v>0</v>
      </c>
      <c r="F203" s="48" t="s">
        <v>1099</v>
      </c>
      <c r="G203" s="48" t="s">
        <v>1099</v>
      </c>
      <c r="H203" s="48" t="s">
        <v>989</v>
      </c>
      <c r="I203" s="48" t="s">
        <v>61</v>
      </c>
      <c r="J203" s="48" t="s">
        <v>989</v>
      </c>
      <c r="K203" s="48" t="s">
        <v>1099</v>
      </c>
      <c r="L203" s="48" t="s">
        <v>1099</v>
      </c>
      <c r="M203" s="48" t="s">
        <v>86</v>
      </c>
      <c r="N203" s="48" t="s">
        <v>1592</v>
      </c>
      <c r="O203" s="48" t="s">
        <v>1099</v>
      </c>
      <c r="P203" s="48" t="s">
        <v>1099</v>
      </c>
      <c r="Q203" s="48" t="s">
        <v>1099</v>
      </c>
      <c r="R203" s="48" t="s">
        <v>1099</v>
      </c>
      <c r="S203" s="48" t="s">
        <v>1099</v>
      </c>
      <c r="T203" s="48" t="s">
        <v>1099</v>
      </c>
      <c r="U203" s="48" t="s">
        <v>1099</v>
      </c>
      <c r="V203" s="48" t="s">
        <v>1099</v>
      </c>
      <c r="W203" s="48" t="s">
        <v>1585</v>
      </c>
      <c r="X203" s="48" t="s">
        <v>1099</v>
      </c>
      <c r="Y203" s="48" t="s">
        <v>1099</v>
      </c>
      <c r="Z203" s="48" t="s">
        <v>1099</v>
      </c>
      <c r="AA203" s="48" t="s">
        <v>1099</v>
      </c>
      <c r="AB203" s="48" t="s">
        <v>1099</v>
      </c>
      <c r="AC203" s="48" t="s">
        <v>1099</v>
      </c>
      <c r="AD203" s="48" t="s">
        <v>1099</v>
      </c>
      <c r="AE203" s="48" t="s">
        <v>1099</v>
      </c>
      <c r="AF203" s="48" t="s">
        <v>1099</v>
      </c>
      <c r="AG203" s="48" t="s">
        <v>1099</v>
      </c>
      <c r="AH203" s="48" t="s">
        <v>1099</v>
      </c>
      <c r="AI203" s="48" t="s">
        <v>1099</v>
      </c>
      <c r="AJ203" s="48" t="s">
        <v>1099</v>
      </c>
      <c r="AK203" s="48" t="s">
        <v>1099</v>
      </c>
      <c r="AL203" s="48" t="s">
        <v>1099</v>
      </c>
      <c r="AM203" s="48" t="s">
        <v>1099</v>
      </c>
      <c r="AN203" s="48" t="s">
        <v>1099</v>
      </c>
      <c r="AO203" s="48" t="s">
        <v>1099</v>
      </c>
      <c r="AP203" s="48" t="s">
        <v>1099</v>
      </c>
      <c r="AQ203" s="48" t="s">
        <v>1099</v>
      </c>
      <c r="AR203" s="48" t="s">
        <v>1099</v>
      </c>
      <c r="AS203" s="48" t="s">
        <v>1099</v>
      </c>
      <c r="AT203" s="48" t="s">
        <v>1099</v>
      </c>
      <c r="AU203" s="48" t="s">
        <v>1099</v>
      </c>
    </row>
    <row r="204" spans="1:47">
      <c r="A204" s="48" t="s">
        <v>1591</v>
      </c>
      <c r="B204" s="48" t="s">
        <v>1099</v>
      </c>
      <c r="C204" s="48" t="s">
        <v>1099</v>
      </c>
      <c r="D204" s="48" t="s">
        <v>1099</v>
      </c>
      <c r="E204" s="48">
        <v>0</v>
      </c>
      <c r="F204" s="48" t="s">
        <v>1099</v>
      </c>
      <c r="G204" s="48" t="s">
        <v>1099</v>
      </c>
      <c r="H204" s="48" t="s">
        <v>989</v>
      </c>
      <c r="I204" s="48" t="s">
        <v>61</v>
      </c>
      <c r="J204" s="48" t="s">
        <v>1094</v>
      </c>
      <c r="K204" s="48" t="s">
        <v>1099</v>
      </c>
      <c r="L204" s="48" t="s">
        <v>1099</v>
      </c>
      <c r="M204" s="48" t="s">
        <v>314</v>
      </c>
      <c r="N204" s="48" t="s">
        <v>1592</v>
      </c>
      <c r="O204" s="48" t="s">
        <v>1099</v>
      </c>
      <c r="P204" s="48" t="s">
        <v>1099</v>
      </c>
      <c r="Q204" s="48" t="s">
        <v>1099</v>
      </c>
      <c r="R204" s="48" t="s">
        <v>1099</v>
      </c>
      <c r="S204" s="48" t="s">
        <v>1099</v>
      </c>
      <c r="T204" s="48" t="s">
        <v>1099</v>
      </c>
      <c r="U204" s="48" t="s">
        <v>1099</v>
      </c>
      <c r="V204" s="48" t="s">
        <v>1099</v>
      </c>
      <c r="W204" s="48" t="s">
        <v>1585</v>
      </c>
      <c r="X204" s="48" t="s">
        <v>1099</v>
      </c>
      <c r="Y204" s="48" t="s">
        <v>1099</v>
      </c>
      <c r="Z204" s="48" t="s">
        <v>1099</v>
      </c>
      <c r="AA204" s="48" t="s">
        <v>1099</v>
      </c>
      <c r="AB204" s="48" t="s">
        <v>1099</v>
      </c>
      <c r="AC204" s="48" t="s">
        <v>1099</v>
      </c>
      <c r="AD204" s="48" t="s">
        <v>1099</v>
      </c>
      <c r="AE204" s="48" t="s">
        <v>1099</v>
      </c>
      <c r="AF204" s="48" t="s">
        <v>1099</v>
      </c>
      <c r="AG204" s="48" t="s">
        <v>1099</v>
      </c>
      <c r="AH204" s="48" t="s">
        <v>1099</v>
      </c>
      <c r="AI204" s="48" t="s">
        <v>1099</v>
      </c>
      <c r="AJ204" s="48" t="s">
        <v>1099</v>
      </c>
      <c r="AK204" s="48" t="s">
        <v>1099</v>
      </c>
      <c r="AL204" s="48" t="s">
        <v>1099</v>
      </c>
      <c r="AM204" s="48" t="s">
        <v>1099</v>
      </c>
      <c r="AN204" s="48" t="s">
        <v>1099</v>
      </c>
      <c r="AO204" s="48" t="s">
        <v>1099</v>
      </c>
      <c r="AP204" s="48" t="s">
        <v>1099</v>
      </c>
      <c r="AQ204" s="48" t="s">
        <v>1099</v>
      </c>
      <c r="AR204" s="48" t="s">
        <v>1099</v>
      </c>
      <c r="AS204" s="48" t="s">
        <v>1099</v>
      </c>
      <c r="AT204" s="48" t="s">
        <v>1099</v>
      </c>
      <c r="AU204" s="48" t="s">
        <v>1099</v>
      </c>
    </row>
    <row r="205" spans="1:47">
      <c r="A205" s="48" t="s">
        <v>1591</v>
      </c>
      <c r="B205" s="48" t="s">
        <v>1099</v>
      </c>
      <c r="C205" s="48" t="s">
        <v>1099</v>
      </c>
      <c r="D205" s="48" t="s">
        <v>1099</v>
      </c>
      <c r="E205" s="48">
        <v>0</v>
      </c>
      <c r="F205" s="48" t="s">
        <v>1099</v>
      </c>
      <c r="G205" s="48" t="s">
        <v>1099</v>
      </c>
      <c r="H205" s="48" t="s">
        <v>989</v>
      </c>
      <c r="I205" s="48" t="s">
        <v>61</v>
      </c>
      <c r="J205" s="48" t="s">
        <v>1092</v>
      </c>
      <c r="K205" s="48" t="s">
        <v>1099</v>
      </c>
      <c r="L205" s="48" t="s">
        <v>1099</v>
      </c>
      <c r="M205" s="48" t="s">
        <v>587</v>
      </c>
      <c r="N205" s="48" t="s">
        <v>1592</v>
      </c>
      <c r="O205" s="48" t="s">
        <v>1099</v>
      </c>
      <c r="P205" s="48" t="s">
        <v>1099</v>
      </c>
      <c r="Q205" s="48" t="s">
        <v>1099</v>
      </c>
      <c r="R205" s="48" t="s">
        <v>1099</v>
      </c>
      <c r="S205" s="48" t="s">
        <v>1099</v>
      </c>
      <c r="T205" s="48" t="s">
        <v>1099</v>
      </c>
      <c r="U205" s="48" t="s">
        <v>1099</v>
      </c>
      <c r="V205" s="48" t="s">
        <v>1099</v>
      </c>
      <c r="W205" s="48" t="s">
        <v>1585</v>
      </c>
      <c r="X205" s="48" t="s">
        <v>1099</v>
      </c>
      <c r="Y205" s="48" t="s">
        <v>1099</v>
      </c>
      <c r="Z205" s="48" t="s">
        <v>1099</v>
      </c>
      <c r="AA205" s="48" t="s">
        <v>1099</v>
      </c>
      <c r="AB205" s="48" t="s">
        <v>1099</v>
      </c>
      <c r="AC205" s="48" t="s">
        <v>1099</v>
      </c>
      <c r="AD205" s="48" t="s">
        <v>1099</v>
      </c>
      <c r="AE205" s="48" t="s">
        <v>1099</v>
      </c>
      <c r="AF205" s="48" t="s">
        <v>1099</v>
      </c>
      <c r="AG205" s="48" t="s">
        <v>1099</v>
      </c>
      <c r="AH205" s="48" t="s">
        <v>1099</v>
      </c>
      <c r="AI205" s="48" t="s">
        <v>1099</v>
      </c>
      <c r="AJ205" s="48" t="s">
        <v>1099</v>
      </c>
      <c r="AK205" s="48" t="s">
        <v>1099</v>
      </c>
      <c r="AL205" s="48" t="s">
        <v>1099</v>
      </c>
      <c r="AM205" s="48" t="s">
        <v>1099</v>
      </c>
      <c r="AN205" s="48" t="s">
        <v>1099</v>
      </c>
      <c r="AO205" s="48" t="s">
        <v>1099</v>
      </c>
      <c r="AP205" s="48" t="s">
        <v>1099</v>
      </c>
      <c r="AQ205" s="48" t="s">
        <v>1099</v>
      </c>
      <c r="AR205" s="48" t="s">
        <v>1099</v>
      </c>
      <c r="AS205" s="48" t="s">
        <v>1099</v>
      </c>
      <c r="AT205" s="48" t="s">
        <v>1099</v>
      </c>
      <c r="AU205" s="48" t="s">
        <v>1099</v>
      </c>
    </row>
    <row r="206" spans="1:47">
      <c r="A206" s="48" t="s">
        <v>1591</v>
      </c>
      <c r="B206" s="48" t="s">
        <v>1099</v>
      </c>
      <c r="C206" s="48" t="s">
        <v>1099</v>
      </c>
      <c r="D206" s="48" t="s">
        <v>1099</v>
      </c>
      <c r="E206" s="48">
        <v>0</v>
      </c>
      <c r="F206" s="48" t="s">
        <v>1099</v>
      </c>
      <c r="G206" s="48" t="s">
        <v>1099</v>
      </c>
      <c r="H206" s="48" t="s">
        <v>989</v>
      </c>
      <c r="I206" s="48" t="s">
        <v>61</v>
      </c>
      <c r="J206" s="48" t="s">
        <v>990</v>
      </c>
      <c r="K206" s="48" t="s">
        <v>1099</v>
      </c>
      <c r="L206" s="48" t="s">
        <v>1099</v>
      </c>
      <c r="M206" s="48" t="s">
        <v>314</v>
      </c>
      <c r="N206" s="48" t="s">
        <v>1592</v>
      </c>
      <c r="O206" s="48" t="s">
        <v>1099</v>
      </c>
      <c r="P206" s="48" t="s">
        <v>1099</v>
      </c>
      <c r="Q206" s="48" t="s">
        <v>1099</v>
      </c>
      <c r="R206" s="48" t="s">
        <v>1099</v>
      </c>
      <c r="S206" s="48" t="s">
        <v>1099</v>
      </c>
      <c r="T206" s="48" t="s">
        <v>1099</v>
      </c>
      <c r="U206" s="48" t="s">
        <v>1099</v>
      </c>
      <c r="V206" s="48" t="s">
        <v>1099</v>
      </c>
      <c r="W206" s="48" t="s">
        <v>1585</v>
      </c>
      <c r="X206" s="48" t="s">
        <v>1099</v>
      </c>
      <c r="Y206" s="48" t="s">
        <v>1099</v>
      </c>
      <c r="Z206" s="48" t="s">
        <v>1099</v>
      </c>
      <c r="AA206" s="48" t="s">
        <v>1099</v>
      </c>
      <c r="AB206" s="48" t="s">
        <v>1099</v>
      </c>
      <c r="AC206" s="48" t="s">
        <v>1099</v>
      </c>
      <c r="AD206" s="48" t="s">
        <v>1099</v>
      </c>
      <c r="AE206" s="48" t="s">
        <v>1099</v>
      </c>
      <c r="AF206" s="48" t="s">
        <v>1099</v>
      </c>
      <c r="AG206" s="48" t="s">
        <v>1099</v>
      </c>
      <c r="AH206" s="48" t="s">
        <v>1099</v>
      </c>
      <c r="AI206" s="48" t="s">
        <v>1099</v>
      </c>
      <c r="AJ206" s="48" t="s">
        <v>1099</v>
      </c>
      <c r="AK206" s="48" t="s">
        <v>1099</v>
      </c>
      <c r="AL206" s="48" t="s">
        <v>1099</v>
      </c>
      <c r="AM206" s="48" t="s">
        <v>1099</v>
      </c>
      <c r="AN206" s="48" t="s">
        <v>1099</v>
      </c>
      <c r="AO206" s="48" t="s">
        <v>1099</v>
      </c>
      <c r="AP206" s="48" t="s">
        <v>1099</v>
      </c>
      <c r="AQ206" s="48" t="s">
        <v>1099</v>
      </c>
      <c r="AR206" s="48" t="s">
        <v>1099</v>
      </c>
      <c r="AS206" s="48" t="s">
        <v>1099</v>
      </c>
      <c r="AT206" s="48" t="s">
        <v>1099</v>
      </c>
      <c r="AU206" s="48" t="s">
        <v>1099</v>
      </c>
    </row>
    <row r="207" spans="1:47">
      <c r="A207" s="48" t="s">
        <v>1593</v>
      </c>
      <c r="B207" s="48" t="s">
        <v>1594</v>
      </c>
      <c r="C207" s="48" t="s">
        <v>1340</v>
      </c>
      <c r="D207" s="48" t="s">
        <v>18</v>
      </c>
      <c r="E207" s="48">
        <v>2</v>
      </c>
      <c r="F207" s="48" t="s">
        <v>1099</v>
      </c>
      <c r="G207" s="48" t="s">
        <v>1099</v>
      </c>
      <c r="H207" s="48" t="s">
        <v>989</v>
      </c>
      <c r="I207" s="48" t="s">
        <v>61</v>
      </c>
      <c r="J207" s="48" t="s">
        <v>989</v>
      </c>
      <c r="K207" s="48" t="s">
        <v>1099</v>
      </c>
      <c r="L207" s="48" t="s">
        <v>1099</v>
      </c>
      <c r="M207" s="48" t="s">
        <v>88</v>
      </c>
      <c r="N207" s="48" t="s">
        <v>1594</v>
      </c>
      <c r="O207" s="48" t="s">
        <v>1099</v>
      </c>
      <c r="P207" s="48" t="s">
        <v>1099</v>
      </c>
      <c r="Q207" s="48" t="s">
        <v>1099</v>
      </c>
      <c r="R207" s="48" t="s">
        <v>1099</v>
      </c>
      <c r="S207" s="48" t="s">
        <v>1099</v>
      </c>
      <c r="T207" s="48" t="s">
        <v>1099</v>
      </c>
      <c r="U207" s="48" t="s">
        <v>1099</v>
      </c>
      <c r="V207" s="48" t="s">
        <v>1099</v>
      </c>
      <c r="W207" s="48" t="s">
        <v>1533</v>
      </c>
      <c r="X207" s="48" t="s">
        <v>1099</v>
      </c>
      <c r="Y207" s="48" t="s">
        <v>1099</v>
      </c>
      <c r="Z207" s="48" t="s">
        <v>1099</v>
      </c>
      <c r="AA207" s="48" t="s">
        <v>1099</v>
      </c>
      <c r="AB207" s="48" t="s">
        <v>1099</v>
      </c>
      <c r="AC207" s="48" t="s">
        <v>1099</v>
      </c>
      <c r="AD207" s="48" t="s">
        <v>1099</v>
      </c>
      <c r="AE207" s="48" t="s">
        <v>1099</v>
      </c>
      <c r="AF207" s="48" t="s">
        <v>1099</v>
      </c>
      <c r="AG207" s="48" t="s">
        <v>1099</v>
      </c>
      <c r="AH207" s="48" t="s">
        <v>1099</v>
      </c>
      <c r="AI207" s="48" t="s">
        <v>1099</v>
      </c>
      <c r="AJ207" s="48" t="s">
        <v>1099</v>
      </c>
      <c r="AK207" s="48" t="s">
        <v>1099</v>
      </c>
      <c r="AL207" s="48" t="s">
        <v>1099</v>
      </c>
      <c r="AM207" s="48" t="s">
        <v>1099</v>
      </c>
      <c r="AN207" s="48" t="s">
        <v>1099</v>
      </c>
      <c r="AO207" s="48" t="s">
        <v>1099</v>
      </c>
      <c r="AP207" s="48" t="s">
        <v>1099</v>
      </c>
      <c r="AQ207" s="48" t="s">
        <v>1099</v>
      </c>
      <c r="AR207" s="48" t="s">
        <v>1099</v>
      </c>
      <c r="AS207" s="48" t="s">
        <v>1099</v>
      </c>
      <c r="AT207" s="48" t="s">
        <v>1099</v>
      </c>
      <c r="AU207" s="48" t="s">
        <v>1099</v>
      </c>
    </row>
    <row r="208" spans="1:47">
      <c r="A208" s="48" t="s">
        <v>1593</v>
      </c>
      <c r="B208" s="48" t="s">
        <v>1099</v>
      </c>
      <c r="C208" s="48" t="s">
        <v>1099</v>
      </c>
      <c r="D208" s="48" t="s">
        <v>1099</v>
      </c>
      <c r="E208" s="48">
        <v>0</v>
      </c>
      <c r="F208" s="48" t="s">
        <v>1099</v>
      </c>
      <c r="G208" s="48" t="s">
        <v>1099</v>
      </c>
      <c r="H208" s="48" t="s">
        <v>989</v>
      </c>
      <c r="I208" s="48" t="s">
        <v>61</v>
      </c>
      <c r="J208" s="48" t="s">
        <v>1094</v>
      </c>
      <c r="K208" s="48" t="s">
        <v>1099</v>
      </c>
      <c r="L208" s="48" t="s">
        <v>1099</v>
      </c>
      <c r="M208" s="48" t="s">
        <v>317</v>
      </c>
      <c r="N208" s="48" t="s">
        <v>1594</v>
      </c>
      <c r="O208" s="48" t="s">
        <v>1099</v>
      </c>
      <c r="P208" s="48" t="s">
        <v>1099</v>
      </c>
      <c r="Q208" s="48" t="s">
        <v>1099</v>
      </c>
      <c r="R208" s="48" t="s">
        <v>1099</v>
      </c>
      <c r="S208" s="48" t="s">
        <v>1099</v>
      </c>
      <c r="T208" s="48" t="s">
        <v>1099</v>
      </c>
      <c r="U208" s="48" t="s">
        <v>1099</v>
      </c>
      <c r="V208" s="48" t="s">
        <v>1099</v>
      </c>
      <c r="W208" s="48" t="s">
        <v>1533</v>
      </c>
      <c r="X208" s="48" t="s">
        <v>1099</v>
      </c>
      <c r="Y208" s="48" t="s">
        <v>1099</v>
      </c>
      <c r="Z208" s="48" t="s">
        <v>1099</v>
      </c>
      <c r="AA208" s="48" t="s">
        <v>1099</v>
      </c>
      <c r="AB208" s="48" t="s">
        <v>1099</v>
      </c>
      <c r="AC208" s="48" t="s">
        <v>1099</v>
      </c>
      <c r="AD208" s="48" t="s">
        <v>1099</v>
      </c>
      <c r="AE208" s="48" t="s">
        <v>1099</v>
      </c>
      <c r="AF208" s="48" t="s">
        <v>1099</v>
      </c>
      <c r="AG208" s="48" t="s">
        <v>1099</v>
      </c>
      <c r="AH208" s="48" t="s">
        <v>1099</v>
      </c>
      <c r="AI208" s="48" t="s">
        <v>1099</v>
      </c>
      <c r="AJ208" s="48" t="s">
        <v>1099</v>
      </c>
      <c r="AK208" s="48" t="s">
        <v>1099</v>
      </c>
      <c r="AL208" s="48" t="s">
        <v>1099</v>
      </c>
      <c r="AM208" s="48" t="s">
        <v>1099</v>
      </c>
      <c r="AN208" s="48" t="s">
        <v>1099</v>
      </c>
      <c r="AO208" s="48" t="s">
        <v>1099</v>
      </c>
      <c r="AP208" s="48" t="s">
        <v>1099</v>
      </c>
      <c r="AQ208" s="48" t="s">
        <v>1099</v>
      </c>
      <c r="AR208" s="48" t="s">
        <v>1099</v>
      </c>
      <c r="AS208" s="48" t="s">
        <v>1099</v>
      </c>
      <c r="AT208" s="48" t="s">
        <v>1099</v>
      </c>
      <c r="AU208" s="48" t="s">
        <v>1099</v>
      </c>
    </row>
    <row r="209" spans="1:47">
      <c r="A209" s="48" t="s">
        <v>1593</v>
      </c>
      <c r="B209" s="48" t="s">
        <v>1099</v>
      </c>
      <c r="C209" s="48" t="s">
        <v>1099</v>
      </c>
      <c r="D209" s="48" t="s">
        <v>1099</v>
      </c>
      <c r="E209" s="48">
        <v>0</v>
      </c>
      <c r="F209" s="48" t="s">
        <v>1099</v>
      </c>
      <c r="G209" s="48" t="s">
        <v>1099</v>
      </c>
      <c r="H209" s="48" t="s">
        <v>989</v>
      </c>
      <c r="I209" s="48" t="s">
        <v>61</v>
      </c>
      <c r="J209" s="48" t="s">
        <v>1092</v>
      </c>
      <c r="K209" s="48" t="s">
        <v>1099</v>
      </c>
      <c r="L209" s="48" t="s">
        <v>1099</v>
      </c>
      <c r="M209" s="48" t="s">
        <v>588</v>
      </c>
      <c r="N209" s="48" t="s">
        <v>1594</v>
      </c>
      <c r="O209" s="48" t="s">
        <v>1099</v>
      </c>
      <c r="P209" s="48" t="s">
        <v>1099</v>
      </c>
      <c r="Q209" s="48" t="s">
        <v>1099</v>
      </c>
      <c r="R209" s="48" t="s">
        <v>1099</v>
      </c>
      <c r="S209" s="48" t="s">
        <v>1099</v>
      </c>
      <c r="T209" s="48" t="s">
        <v>1099</v>
      </c>
      <c r="U209" s="48" t="s">
        <v>1099</v>
      </c>
      <c r="V209" s="48" t="s">
        <v>1099</v>
      </c>
      <c r="W209" s="48" t="s">
        <v>1533</v>
      </c>
      <c r="X209" s="48" t="s">
        <v>1099</v>
      </c>
      <c r="Y209" s="48" t="s">
        <v>1099</v>
      </c>
      <c r="Z209" s="48" t="s">
        <v>1099</v>
      </c>
      <c r="AA209" s="48" t="s">
        <v>1099</v>
      </c>
      <c r="AB209" s="48" t="s">
        <v>1099</v>
      </c>
      <c r="AC209" s="48" t="s">
        <v>1099</v>
      </c>
      <c r="AD209" s="48" t="s">
        <v>1099</v>
      </c>
      <c r="AE209" s="48" t="s">
        <v>1099</v>
      </c>
      <c r="AF209" s="48" t="s">
        <v>1099</v>
      </c>
      <c r="AG209" s="48" t="s">
        <v>1099</v>
      </c>
      <c r="AH209" s="48" t="s">
        <v>1099</v>
      </c>
      <c r="AI209" s="48" t="s">
        <v>1099</v>
      </c>
      <c r="AJ209" s="48" t="s">
        <v>1099</v>
      </c>
      <c r="AK209" s="48" t="s">
        <v>1099</v>
      </c>
      <c r="AL209" s="48" t="s">
        <v>1099</v>
      </c>
      <c r="AM209" s="48" t="s">
        <v>1099</v>
      </c>
      <c r="AN209" s="48" t="s">
        <v>1099</v>
      </c>
      <c r="AO209" s="48" t="s">
        <v>1099</v>
      </c>
      <c r="AP209" s="48" t="s">
        <v>1099</v>
      </c>
      <c r="AQ209" s="48" t="s">
        <v>1099</v>
      </c>
      <c r="AR209" s="48" t="s">
        <v>1099</v>
      </c>
      <c r="AS209" s="48" t="s">
        <v>1099</v>
      </c>
      <c r="AT209" s="48" t="s">
        <v>1099</v>
      </c>
      <c r="AU209" s="48" t="s">
        <v>1099</v>
      </c>
    </row>
    <row r="210" spans="1:47">
      <c r="A210" s="48" t="s">
        <v>1593</v>
      </c>
      <c r="B210" s="48" t="s">
        <v>1099</v>
      </c>
      <c r="C210" s="48" t="s">
        <v>1099</v>
      </c>
      <c r="D210" s="48" t="s">
        <v>1099</v>
      </c>
      <c r="E210" s="48">
        <v>0</v>
      </c>
      <c r="F210" s="48" t="s">
        <v>1099</v>
      </c>
      <c r="G210" s="48" t="s">
        <v>1099</v>
      </c>
      <c r="H210" s="48" t="s">
        <v>989</v>
      </c>
      <c r="I210" s="48" t="s">
        <v>61</v>
      </c>
      <c r="J210" s="48" t="s">
        <v>990</v>
      </c>
      <c r="K210" s="48" t="s">
        <v>1099</v>
      </c>
      <c r="L210" s="48" t="s">
        <v>1099</v>
      </c>
      <c r="M210" s="48" t="s">
        <v>317</v>
      </c>
      <c r="N210" s="48" t="s">
        <v>1594</v>
      </c>
      <c r="O210" s="48" t="s">
        <v>1099</v>
      </c>
      <c r="P210" s="48" t="s">
        <v>1099</v>
      </c>
      <c r="Q210" s="48" t="s">
        <v>1099</v>
      </c>
      <c r="R210" s="48" t="s">
        <v>1099</v>
      </c>
      <c r="S210" s="48" t="s">
        <v>1099</v>
      </c>
      <c r="T210" s="48" t="s">
        <v>1099</v>
      </c>
      <c r="U210" s="48" t="s">
        <v>1099</v>
      </c>
      <c r="V210" s="48" t="s">
        <v>1099</v>
      </c>
      <c r="W210" s="48" t="s">
        <v>1533</v>
      </c>
      <c r="X210" s="48" t="s">
        <v>1099</v>
      </c>
      <c r="Y210" s="48" t="s">
        <v>1099</v>
      </c>
      <c r="Z210" s="48" t="s">
        <v>1099</v>
      </c>
      <c r="AA210" s="48" t="s">
        <v>1099</v>
      </c>
      <c r="AB210" s="48" t="s">
        <v>1099</v>
      </c>
      <c r="AC210" s="48" t="s">
        <v>1099</v>
      </c>
      <c r="AD210" s="48" t="s">
        <v>1099</v>
      </c>
      <c r="AE210" s="48" t="s">
        <v>1099</v>
      </c>
      <c r="AF210" s="48" t="s">
        <v>1099</v>
      </c>
      <c r="AG210" s="48" t="s">
        <v>1099</v>
      </c>
      <c r="AH210" s="48" t="s">
        <v>1099</v>
      </c>
      <c r="AI210" s="48" t="s">
        <v>1099</v>
      </c>
      <c r="AJ210" s="48" t="s">
        <v>1099</v>
      </c>
      <c r="AK210" s="48" t="s">
        <v>1099</v>
      </c>
      <c r="AL210" s="48" t="s">
        <v>1099</v>
      </c>
      <c r="AM210" s="48" t="s">
        <v>1099</v>
      </c>
      <c r="AN210" s="48" t="s">
        <v>1099</v>
      </c>
      <c r="AO210" s="48" t="s">
        <v>1099</v>
      </c>
      <c r="AP210" s="48" t="s">
        <v>1099</v>
      </c>
      <c r="AQ210" s="48" t="s">
        <v>1099</v>
      </c>
      <c r="AR210" s="48" t="s">
        <v>1099</v>
      </c>
      <c r="AS210" s="48" t="s">
        <v>1099</v>
      </c>
      <c r="AT210" s="48" t="s">
        <v>1099</v>
      </c>
      <c r="AU210" s="48" t="s">
        <v>1099</v>
      </c>
    </row>
    <row r="211" spans="1:47">
      <c r="A211" s="48" t="s">
        <v>1595</v>
      </c>
      <c r="B211" s="48" t="s">
        <v>1596</v>
      </c>
      <c r="C211" s="48" t="s">
        <v>1365</v>
      </c>
      <c r="D211" s="48" t="s">
        <v>18</v>
      </c>
      <c r="E211" s="48">
        <v>0</v>
      </c>
      <c r="F211" s="48" t="s">
        <v>1099</v>
      </c>
      <c r="G211" s="48" t="s">
        <v>1099</v>
      </c>
      <c r="H211" s="48" t="s">
        <v>989</v>
      </c>
      <c r="I211" s="48" t="s">
        <v>61</v>
      </c>
      <c r="J211" s="48" t="s">
        <v>989</v>
      </c>
      <c r="K211" s="48" t="s">
        <v>1099</v>
      </c>
      <c r="L211" s="48" t="s">
        <v>1099</v>
      </c>
      <c r="M211" s="48" t="s">
        <v>79</v>
      </c>
      <c r="N211" s="48" t="s">
        <v>1596</v>
      </c>
      <c r="O211" s="48" t="s">
        <v>1099</v>
      </c>
      <c r="P211" s="48" t="s">
        <v>1099</v>
      </c>
      <c r="Q211" s="48" t="s">
        <v>1099</v>
      </c>
      <c r="R211" s="48" t="s">
        <v>1099</v>
      </c>
      <c r="S211" s="48" t="s">
        <v>1099</v>
      </c>
      <c r="T211" s="48" t="s">
        <v>1099</v>
      </c>
      <c r="U211" s="48" t="s">
        <v>1099</v>
      </c>
      <c r="V211" s="48" t="s">
        <v>1099</v>
      </c>
      <c r="W211" s="48" t="s">
        <v>1139</v>
      </c>
      <c r="X211" s="48" t="s">
        <v>1099</v>
      </c>
      <c r="Y211" s="48" t="s">
        <v>1099</v>
      </c>
      <c r="Z211" s="48" t="s">
        <v>1099</v>
      </c>
      <c r="AA211" s="48" t="s">
        <v>1099</v>
      </c>
      <c r="AB211" s="48" t="s">
        <v>1099</v>
      </c>
      <c r="AC211" s="48" t="s">
        <v>1099</v>
      </c>
      <c r="AD211" s="48" t="s">
        <v>1099</v>
      </c>
      <c r="AE211" s="48" t="s">
        <v>1099</v>
      </c>
      <c r="AF211" s="48" t="s">
        <v>1099</v>
      </c>
      <c r="AG211" s="48" t="s">
        <v>1099</v>
      </c>
      <c r="AH211" s="48" t="s">
        <v>1099</v>
      </c>
      <c r="AI211" s="48" t="s">
        <v>1099</v>
      </c>
      <c r="AJ211" s="48" t="s">
        <v>1099</v>
      </c>
      <c r="AK211" s="48" t="s">
        <v>1099</v>
      </c>
      <c r="AL211" s="48" t="s">
        <v>1099</v>
      </c>
      <c r="AM211" s="48" t="s">
        <v>1099</v>
      </c>
      <c r="AN211" s="48" t="s">
        <v>1099</v>
      </c>
      <c r="AO211" s="48" t="s">
        <v>1099</v>
      </c>
      <c r="AP211" s="48" t="s">
        <v>1099</v>
      </c>
      <c r="AQ211" s="48" t="s">
        <v>1099</v>
      </c>
      <c r="AR211" s="48" t="s">
        <v>1099</v>
      </c>
      <c r="AS211" s="48" t="s">
        <v>1099</v>
      </c>
      <c r="AT211" s="48" t="s">
        <v>1099</v>
      </c>
      <c r="AU211" s="48" t="s">
        <v>1099</v>
      </c>
    </row>
    <row r="212" spans="1:47">
      <c r="A212" s="48" t="s">
        <v>1595</v>
      </c>
      <c r="B212" s="48" t="s">
        <v>1099</v>
      </c>
      <c r="C212" s="48" t="s">
        <v>1099</v>
      </c>
      <c r="D212" s="48" t="s">
        <v>1099</v>
      </c>
      <c r="E212" s="48">
        <v>0</v>
      </c>
      <c r="F212" s="48" t="s">
        <v>1099</v>
      </c>
      <c r="G212" s="48" t="s">
        <v>1099</v>
      </c>
      <c r="H212" s="48" t="s">
        <v>989</v>
      </c>
      <c r="I212" s="48" t="s">
        <v>61</v>
      </c>
      <c r="J212" s="48" t="s">
        <v>1094</v>
      </c>
      <c r="K212" s="48" t="s">
        <v>1099</v>
      </c>
      <c r="L212" s="48" t="s">
        <v>1099</v>
      </c>
      <c r="M212" s="48" t="s">
        <v>306</v>
      </c>
      <c r="N212" s="48" t="s">
        <v>1596</v>
      </c>
      <c r="O212" s="48" t="s">
        <v>1099</v>
      </c>
      <c r="P212" s="48" t="s">
        <v>1099</v>
      </c>
      <c r="Q212" s="48" t="s">
        <v>1099</v>
      </c>
      <c r="R212" s="48" t="s">
        <v>1099</v>
      </c>
      <c r="S212" s="48" t="s">
        <v>1099</v>
      </c>
      <c r="T212" s="48" t="s">
        <v>1099</v>
      </c>
      <c r="U212" s="48" t="s">
        <v>1099</v>
      </c>
      <c r="V212" s="48" t="s">
        <v>1099</v>
      </c>
      <c r="W212" s="48" t="s">
        <v>1139</v>
      </c>
      <c r="X212" s="48" t="s">
        <v>1099</v>
      </c>
      <c r="Y212" s="48" t="s">
        <v>1099</v>
      </c>
      <c r="Z212" s="48" t="s">
        <v>1099</v>
      </c>
      <c r="AA212" s="48" t="s">
        <v>1099</v>
      </c>
      <c r="AB212" s="48" t="s">
        <v>1099</v>
      </c>
      <c r="AC212" s="48" t="s">
        <v>1099</v>
      </c>
      <c r="AD212" s="48" t="s">
        <v>1099</v>
      </c>
      <c r="AE212" s="48" t="s">
        <v>1099</v>
      </c>
      <c r="AF212" s="48" t="s">
        <v>1099</v>
      </c>
      <c r="AG212" s="48" t="s">
        <v>1099</v>
      </c>
      <c r="AH212" s="48" t="s">
        <v>1099</v>
      </c>
      <c r="AI212" s="48" t="s">
        <v>1099</v>
      </c>
      <c r="AJ212" s="48" t="s">
        <v>1099</v>
      </c>
      <c r="AK212" s="48" t="s">
        <v>1099</v>
      </c>
      <c r="AL212" s="48" t="s">
        <v>1099</v>
      </c>
      <c r="AM212" s="48" t="s">
        <v>1099</v>
      </c>
      <c r="AN212" s="48" t="s">
        <v>1099</v>
      </c>
      <c r="AO212" s="48" t="s">
        <v>1099</v>
      </c>
      <c r="AP212" s="48" t="s">
        <v>1099</v>
      </c>
      <c r="AQ212" s="48" t="s">
        <v>1099</v>
      </c>
      <c r="AR212" s="48" t="s">
        <v>1099</v>
      </c>
      <c r="AS212" s="48" t="s">
        <v>1099</v>
      </c>
      <c r="AT212" s="48" t="s">
        <v>1099</v>
      </c>
      <c r="AU212" s="48" t="s">
        <v>1099</v>
      </c>
    </row>
    <row r="213" spans="1:47">
      <c r="A213" s="48" t="s">
        <v>1595</v>
      </c>
      <c r="B213" s="48" t="s">
        <v>1099</v>
      </c>
      <c r="C213" s="48" t="s">
        <v>1099</v>
      </c>
      <c r="D213" s="48" t="s">
        <v>1099</v>
      </c>
      <c r="E213" s="48">
        <v>0</v>
      </c>
      <c r="F213" s="48" t="s">
        <v>1099</v>
      </c>
      <c r="G213" s="48" t="s">
        <v>1099</v>
      </c>
      <c r="H213" s="48" t="s">
        <v>989</v>
      </c>
      <c r="I213" s="48" t="s">
        <v>61</v>
      </c>
      <c r="J213" s="48" t="s">
        <v>1092</v>
      </c>
      <c r="K213" s="48" t="s">
        <v>1099</v>
      </c>
      <c r="L213" s="48" t="s">
        <v>1099</v>
      </c>
      <c r="M213" s="48" t="s">
        <v>583</v>
      </c>
      <c r="N213" s="48" t="s">
        <v>1596</v>
      </c>
      <c r="O213" s="48" t="s">
        <v>1099</v>
      </c>
      <c r="P213" s="48" t="s">
        <v>1099</v>
      </c>
      <c r="Q213" s="48" t="s">
        <v>1099</v>
      </c>
      <c r="R213" s="48" t="s">
        <v>1099</v>
      </c>
      <c r="S213" s="48" t="s">
        <v>1099</v>
      </c>
      <c r="T213" s="48" t="s">
        <v>1099</v>
      </c>
      <c r="U213" s="48" t="s">
        <v>1099</v>
      </c>
      <c r="V213" s="48" t="s">
        <v>1099</v>
      </c>
      <c r="W213" s="48" t="s">
        <v>1139</v>
      </c>
      <c r="X213" s="48" t="s">
        <v>1099</v>
      </c>
      <c r="Y213" s="48" t="s">
        <v>1099</v>
      </c>
      <c r="Z213" s="48" t="s">
        <v>1099</v>
      </c>
      <c r="AA213" s="48" t="s">
        <v>1099</v>
      </c>
      <c r="AB213" s="48" t="s">
        <v>1099</v>
      </c>
      <c r="AC213" s="48" t="s">
        <v>1099</v>
      </c>
      <c r="AD213" s="48" t="s">
        <v>1099</v>
      </c>
      <c r="AE213" s="48" t="s">
        <v>1099</v>
      </c>
      <c r="AF213" s="48" t="s">
        <v>1099</v>
      </c>
      <c r="AG213" s="48" t="s">
        <v>1099</v>
      </c>
      <c r="AH213" s="48" t="s">
        <v>1099</v>
      </c>
      <c r="AI213" s="48" t="s">
        <v>1099</v>
      </c>
      <c r="AJ213" s="48" t="s">
        <v>1099</v>
      </c>
      <c r="AK213" s="48" t="s">
        <v>1099</v>
      </c>
      <c r="AL213" s="48" t="s">
        <v>1099</v>
      </c>
      <c r="AM213" s="48" t="s">
        <v>1099</v>
      </c>
      <c r="AN213" s="48" t="s">
        <v>1099</v>
      </c>
      <c r="AO213" s="48" t="s">
        <v>1099</v>
      </c>
      <c r="AP213" s="48" t="s">
        <v>1099</v>
      </c>
      <c r="AQ213" s="48" t="s">
        <v>1099</v>
      </c>
      <c r="AR213" s="48" t="s">
        <v>1099</v>
      </c>
      <c r="AS213" s="48" t="s">
        <v>1099</v>
      </c>
      <c r="AT213" s="48" t="s">
        <v>1099</v>
      </c>
      <c r="AU213" s="48" t="s">
        <v>1099</v>
      </c>
    </row>
    <row r="214" spans="1:47">
      <c r="A214" s="48" t="s">
        <v>1597</v>
      </c>
      <c r="B214" s="48" t="s">
        <v>1598</v>
      </c>
      <c r="C214" s="48" t="s">
        <v>1365</v>
      </c>
      <c r="D214" s="48" t="s">
        <v>18</v>
      </c>
      <c r="E214" s="48">
        <v>0</v>
      </c>
      <c r="F214" s="48" t="s">
        <v>1099</v>
      </c>
      <c r="G214" s="48" t="s">
        <v>1099</v>
      </c>
      <c r="H214" s="48" t="s">
        <v>989</v>
      </c>
      <c r="I214" s="48" t="s">
        <v>61</v>
      </c>
      <c r="J214" s="48" t="s">
        <v>989</v>
      </c>
      <c r="K214" s="48" t="s">
        <v>1099</v>
      </c>
      <c r="L214" s="48" t="s">
        <v>1099</v>
      </c>
      <c r="M214" s="48" t="s">
        <v>84</v>
      </c>
      <c r="N214" s="48" t="s">
        <v>1598</v>
      </c>
      <c r="O214" s="48" t="s">
        <v>1099</v>
      </c>
      <c r="P214" s="48" t="s">
        <v>1099</v>
      </c>
      <c r="Q214" s="48" t="s">
        <v>1099</v>
      </c>
      <c r="R214" s="48" t="s">
        <v>1099</v>
      </c>
      <c r="S214" s="48" t="s">
        <v>1099</v>
      </c>
      <c r="T214" s="48" t="s">
        <v>1099</v>
      </c>
      <c r="U214" s="48" t="s">
        <v>1099</v>
      </c>
      <c r="V214" s="48" t="s">
        <v>1099</v>
      </c>
      <c r="W214" s="48" t="s">
        <v>1184</v>
      </c>
      <c r="X214" s="48" t="s">
        <v>1099</v>
      </c>
      <c r="Y214" s="48" t="s">
        <v>1099</v>
      </c>
      <c r="Z214" s="48" t="s">
        <v>1099</v>
      </c>
      <c r="AA214" s="48" t="s">
        <v>1099</v>
      </c>
      <c r="AB214" s="48" t="s">
        <v>1099</v>
      </c>
      <c r="AC214" s="48" t="s">
        <v>1099</v>
      </c>
      <c r="AD214" s="48" t="s">
        <v>1099</v>
      </c>
      <c r="AE214" s="48" t="s">
        <v>1099</v>
      </c>
      <c r="AF214" s="48" t="s">
        <v>1099</v>
      </c>
      <c r="AG214" s="48" t="s">
        <v>1099</v>
      </c>
      <c r="AH214" s="48" t="s">
        <v>1099</v>
      </c>
      <c r="AI214" s="48" t="s">
        <v>1099</v>
      </c>
      <c r="AJ214" s="48" t="s">
        <v>1099</v>
      </c>
      <c r="AK214" s="48" t="s">
        <v>1099</v>
      </c>
      <c r="AL214" s="48" t="s">
        <v>1099</v>
      </c>
      <c r="AM214" s="48" t="s">
        <v>1099</v>
      </c>
      <c r="AN214" s="48" t="s">
        <v>1099</v>
      </c>
      <c r="AO214" s="48" t="s">
        <v>1099</v>
      </c>
      <c r="AP214" s="48" t="s">
        <v>1099</v>
      </c>
      <c r="AQ214" s="48" t="s">
        <v>1099</v>
      </c>
      <c r="AR214" s="48" t="s">
        <v>1099</v>
      </c>
      <c r="AS214" s="48" t="s">
        <v>1099</v>
      </c>
      <c r="AT214" s="48" t="s">
        <v>1099</v>
      </c>
      <c r="AU214" s="48" t="s">
        <v>1099</v>
      </c>
    </row>
    <row r="215" spans="1:47">
      <c r="A215" s="48" t="s">
        <v>1597</v>
      </c>
      <c r="B215" s="48" t="s">
        <v>1099</v>
      </c>
      <c r="C215" s="48" t="s">
        <v>1099</v>
      </c>
      <c r="D215" s="48" t="s">
        <v>1099</v>
      </c>
      <c r="E215" s="48">
        <v>0</v>
      </c>
      <c r="F215" s="48" t="s">
        <v>1099</v>
      </c>
      <c r="G215" s="48" t="s">
        <v>1099</v>
      </c>
      <c r="H215" s="48" t="s">
        <v>989</v>
      </c>
      <c r="I215" s="48" t="s">
        <v>61</v>
      </c>
      <c r="J215" s="48" t="s">
        <v>1094</v>
      </c>
      <c r="K215" s="48" t="s">
        <v>1099</v>
      </c>
      <c r="L215" s="48" t="s">
        <v>1099</v>
      </c>
      <c r="M215" s="48" t="s">
        <v>311</v>
      </c>
      <c r="N215" s="48" t="s">
        <v>1598</v>
      </c>
      <c r="O215" s="48" t="s">
        <v>1099</v>
      </c>
      <c r="P215" s="48" t="s">
        <v>1099</v>
      </c>
      <c r="Q215" s="48" t="s">
        <v>1099</v>
      </c>
      <c r="R215" s="48" t="s">
        <v>1099</v>
      </c>
      <c r="S215" s="48" t="s">
        <v>1099</v>
      </c>
      <c r="T215" s="48" t="s">
        <v>1099</v>
      </c>
      <c r="U215" s="48" t="s">
        <v>1099</v>
      </c>
      <c r="V215" s="48" t="s">
        <v>1099</v>
      </c>
      <c r="W215" s="48" t="s">
        <v>1184</v>
      </c>
      <c r="X215" s="48" t="s">
        <v>1099</v>
      </c>
      <c r="Y215" s="48" t="s">
        <v>1099</v>
      </c>
      <c r="Z215" s="48" t="s">
        <v>1099</v>
      </c>
      <c r="AA215" s="48" t="s">
        <v>1099</v>
      </c>
      <c r="AB215" s="48" t="s">
        <v>1099</v>
      </c>
      <c r="AC215" s="48" t="s">
        <v>1099</v>
      </c>
      <c r="AD215" s="48" t="s">
        <v>1099</v>
      </c>
      <c r="AE215" s="48" t="s">
        <v>1099</v>
      </c>
      <c r="AF215" s="48" t="s">
        <v>1099</v>
      </c>
      <c r="AG215" s="48" t="s">
        <v>1099</v>
      </c>
      <c r="AH215" s="48" t="s">
        <v>1099</v>
      </c>
      <c r="AI215" s="48" t="s">
        <v>1099</v>
      </c>
      <c r="AJ215" s="48" t="s">
        <v>1099</v>
      </c>
      <c r="AK215" s="48" t="s">
        <v>1099</v>
      </c>
      <c r="AL215" s="48" t="s">
        <v>1099</v>
      </c>
      <c r="AM215" s="48" t="s">
        <v>1099</v>
      </c>
      <c r="AN215" s="48" t="s">
        <v>1099</v>
      </c>
      <c r="AO215" s="48" t="s">
        <v>1099</v>
      </c>
      <c r="AP215" s="48" t="s">
        <v>1099</v>
      </c>
      <c r="AQ215" s="48" t="s">
        <v>1099</v>
      </c>
      <c r="AR215" s="48" t="s">
        <v>1099</v>
      </c>
      <c r="AS215" s="48" t="s">
        <v>1099</v>
      </c>
      <c r="AT215" s="48" t="s">
        <v>1099</v>
      </c>
      <c r="AU215" s="48" t="s">
        <v>1099</v>
      </c>
    </row>
    <row r="216" spans="1:47">
      <c r="A216" s="48" t="s">
        <v>1597</v>
      </c>
      <c r="B216" s="48" t="s">
        <v>1099</v>
      </c>
      <c r="C216" s="48" t="s">
        <v>1099</v>
      </c>
      <c r="D216" s="48" t="s">
        <v>1099</v>
      </c>
      <c r="E216" s="48">
        <v>0</v>
      </c>
      <c r="F216" s="48" t="s">
        <v>1099</v>
      </c>
      <c r="G216" s="48" t="s">
        <v>1099</v>
      </c>
      <c r="H216" s="48" t="s">
        <v>989</v>
      </c>
      <c r="I216" s="48" t="s">
        <v>61</v>
      </c>
      <c r="J216" s="48" t="s">
        <v>1092</v>
      </c>
      <c r="K216" s="48" t="s">
        <v>1099</v>
      </c>
      <c r="L216" s="48" t="s">
        <v>1099</v>
      </c>
      <c r="M216" s="48" t="s">
        <v>586</v>
      </c>
      <c r="N216" s="48" t="s">
        <v>1598</v>
      </c>
      <c r="O216" s="48" t="s">
        <v>1099</v>
      </c>
      <c r="P216" s="48" t="s">
        <v>1099</v>
      </c>
      <c r="Q216" s="48" t="s">
        <v>1099</v>
      </c>
      <c r="R216" s="48" t="s">
        <v>1099</v>
      </c>
      <c r="S216" s="48" t="s">
        <v>1099</v>
      </c>
      <c r="T216" s="48" t="s">
        <v>1099</v>
      </c>
      <c r="U216" s="48" t="s">
        <v>1099</v>
      </c>
      <c r="V216" s="48" t="s">
        <v>1099</v>
      </c>
      <c r="W216" s="48" t="s">
        <v>1184</v>
      </c>
      <c r="X216" s="48" t="s">
        <v>1099</v>
      </c>
      <c r="Y216" s="48" t="s">
        <v>1099</v>
      </c>
      <c r="Z216" s="48" t="s">
        <v>1099</v>
      </c>
      <c r="AA216" s="48" t="s">
        <v>1099</v>
      </c>
      <c r="AB216" s="48" t="s">
        <v>1099</v>
      </c>
      <c r="AC216" s="48" t="s">
        <v>1099</v>
      </c>
      <c r="AD216" s="48" t="s">
        <v>1099</v>
      </c>
      <c r="AE216" s="48" t="s">
        <v>1099</v>
      </c>
      <c r="AF216" s="48" t="s">
        <v>1099</v>
      </c>
      <c r="AG216" s="48" t="s">
        <v>1099</v>
      </c>
      <c r="AH216" s="48" t="s">
        <v>1099</v>
      </c>
      <c r="AI216" s="48" t="s">
        <v>1099</v>
      </c>
      <c r="AJ216" s="48" t="s">
        <v>1099</v>
      </c>
      <c r="AK216" s="48" t="s">
        <v>1099</v>
      </c>
      <c r="AL216" s="48" t="s">
        <v>1099</v>
      </c>
      <c r="AM216" s="48" t="s">
        <v>1099</v>
      </c>
      <c r="AN216" s="48" t="s">
        <v>1099</v>
      </c>
      <c r="AO216" s="48" t="s">
        <v>1099</v>
      </c>
      <c r="AP216" s="48" t="s">
        <v>1099</v>
      </c>
      <c r="AQ216" s="48" t="s">
        <v>1099</v>
      </c>
      <c r="AR216" s="48" t="s">
        <v>1099</v>
      </c>
      <c r="AS216" s="48" t="s">
        <v>1099</v>
      </c>
      <c r="AT216" s="48" t="s">
        <v>1099</v>
      </c>
      <c r="AU216" s="48" t="s">
        <v>1099</v>
      </c>
    </row>
    <row r="217" spans="1:47">
      <c r="A217" s="48" t="s">
        <v>1599</v>
      </c>
      <c r="B217" s="48" t="s">
        <v>1600</v>
      </c>
      <c r="C217" s="48" t="s">
        <v>1365</v>
      </c>
      <c r="D217" s="48" t="s">
        <v>18</v>
      </c>
      <c r="E217" s="48">
        <v>0</v>
      </c>
      <c r="F217" s="48" t="s">
        <v>1099</v>
      </c>
      <c r="G217" s="48" t="s">
        <v>1099</v>
      </c>
      <c r="H217" s="48" t="s">
        <v>989</v>
      </c>
      <c r="I217" s="48" t="s">
        <v>61</v>
      </c>
      <c r="J217" s="48" t="s">
        <v>989</v>
      </c>
      <c r="K217" s="48" t="s">
        <v>1099</v>
      </c>
      <c r="L217" s="48" t="s">
        <v>1099</v>
      </c>
      <c r="M217" s="48" t="s">
        <v>86</v>
      </c>
      <c r="N217" s="48" t="s">
        <v>1600</v>
      </c>
      <c r="O217" s="48" t="s">
        <v>1099</v>
      </c>
      <c r="P217" s="48" t="s">
        <v>1099</v>
      </c>
      <c r="Q217" s="48" t="s">
        <v>1099</v>
      </c>
      <c r="R217" s="48" t="s">
        <v>1099</v>
      </c>
      <c r="S217" s="48" t="s">
        <v>1099</v>
      </c>
      <c r="T217" s="48" t="s">
        <v>1099</v>
      </c>
      <c r="U217" s="48" t="s">
        <v>1099</v>
      </c>
      <c r="V217" s="48" t="s">
        <v>1099</v>
      </c>
      <c r="W217" s="48" t="s">
        <v>1517</v>
      </c>
      <c r="X217" s="48" t="s">
        <v>1099</v>
      </c>
      <c r="Y217" s="48" t="s">
        <v>1099</v>
      </c>
      <c r="Z217" s="48" t="s">
        <v>1099</v>
      </c>
      <c r="AA217" s="48" t="s">
        <v>1099</v>
      </c>
      <c r="AB217" s="48" t="s">
        <v>1099</v>
      </c>
      <c r="AC217" s="48" t="s">
        <v>1099</v>
      </c>
      <c r="AD217" s="48" t="s">
        <v>1099</v>
      </c>
      <c r="AE217" s="48" t="s">
        <v>1099</v>
      </c>
      <c r="AF217" s="48" t="s">
        <v>1099</v>
      </c>
      <c r="AG217" s="48" t="s">
        <v>1099</v>
      </c>
      <c r="AH217" s="48" t="s">
        <v>1099</v>
      </c>
      <c r="AI217" s="48" t="s">
        <v>1099</v>
      </c>
      <c r="AJ217" s="48" t="s">
        <v>1099</v>
      </c>
      <c r="AK217" s="48" t="s">
        <v>1099</v>
      </c>
      <c r="AL217" s="48" t="s">
        <v>1099</v>
      </c>
      <c r="AM217" s="48" t="s">
        <v>1099</v>
      </c>
      <c r="AN217" s="48" t="s">
        <v>1099</v>
      </c>
      <c r="AO217" s="48" t="s">
        <v>1099</v>
      </c>
      <c r="AP217" s="48" t="s">
        <v>1099</v>
      </c>
      <c r="AQ217" s="48" t="s">
        <v>1099</v>
      </c>
      <c r="AR217" s="48" t="s">
        <v>1099</v>
      </c>
      <c r="AS217" s="48" t="s">
        <v>1099</v>
      </c>
      <c r="AT217" s="48" t="s">
        <v>1099</v>
      </c>
      <c r="AU217" s="48" t="s">
        <v>1099</v>
      </c>
    </row>
    <row r="218" spans="1:47">
      <c r="A218" s="48" t="s">
        <v>1599</v>
      </c>
      <c r="B218" s="48" t="s">
        <v>1099</v>
      </c>
      <c r="C218" s="48" t="s">
        <v>1099</v>
      </c>
      <c r="D218" s="48" t="s">
        <v>1099</v>
      </c>
      <c r="E218" s="48">
        <v>0</v>
      </c>
      <c r="F218" s="48" t="s">
        <v>1099</v>
      </c>
      <c r="G218" s="48" t="s">
        <v>1099</v>
      </c>
      <c r="H218" s="48" t="s">
        <v>989</v>
      </c>
      <c r="I218" s="48" t="s">
        <v>61</v>
      </c>
      <c r="J218" s="48" t="s">
        <v>1094</v>
      </c>
      <c r="K218" s="48" t="s">
        <v>1099</v>
      </c>
      <c r="L218" s="48" t="s">
        <v>1099</v>
      </c>
      <c r="M218" s="48" t="s">
        <v>314</v>
      </c>
      <c r="N218" s="48" t="s">
        <v>1600</v>
      </c>
      <c r="O218" s="48" t="s">
        <v>1099</v>
      </c>
      <c r="P218" s="48" t="s">
        <v>1099</v>
      </c>
      <c r="Q218" s="48" t="s">
        <v>1099</v>
      </c>
      <c r="R218" s="48" t="s">
        <v>1099</v>
      </c>
      <c r="S218" s="48" t="s">
        <v>1099</v>
      </c>
      <c r="T218" s="48" t="s">
        <v>1099</v>
      </c>
      <c r="U218" s="48" t="s">
        <v>1099</v>
      </c>
      <c r="V218" s="48" t="s">
        <v>1099</v>
      </c>
      <c r="W218" s="48" t="s">
        <v>1517</v>
      </c>
      <c r="X218" s="48" t="s">
        <v>1099</v>
      </c>
      <c r="Y218" s="48" t="s">
        <v>1099</v>
      </c>
      <c r="Z218" s="48" t="s">
        <v>1099</v>
      </c>
      <c r="AA218" s="48" t="s">
        <v>1099</v>
      </c>
      <c r="AB218" s="48" t="s">
        <v>1099</v>
      </c>
      <c r="AC218" s="48" t="s">
        <v>1099</v>
      </c>
      <c r="AD218" s="48" t="s">
        <v>1099</v>
      </c>
      <c r="AE218" s="48" t="s">
        <v>1099</v>
      </c>
      <c r="AF218" s="48" t="s">
        <v>1099</v>
      </c>
      <c r="AG218" s="48" t="s">
        <v>1099</v>
      </c>
      <c r="AH218" s="48" t="s">
        <v>1099</v>
      </c>
      <c r="AI218" s="48" t="s">
        <v>1099</v>
      </c>
      <c r="AJ218" s="48" t="s">
        <v>1099</v>
      </c>
      <c r="AK218" s="48" t="s">
        <v>1099</v>
      </c>
      <c r="AL218" s="48" t="s">
        <v>1099</v>
      </c>
      <c r="AM218" s="48" t="s">
        <v>1099</v>
      </c>
      <c r="AN218" s="48" t="s">
        <v>1099</v>
      </c>
      <c r="AO218" s="48" t="s">
        <v>1099</v>
      </c>
      <c r="AP218" s="48" t="s">
        <v>1099</v>
      </c>
      <c r="AQ218" s="48" t="s">
        <v>1099</v>
      </c>
      <c r="AR218" s="48" t="s">
        <v>1099</v>
      </c>
      <c r="AS218" s="48" t="s">
        <v>1099</v>
      </c>
      <c r="AT218" s="48" t="s">
        <v>1099</v>
      </c>
      <c r="AU218" s="48" t="s">
        <v>1099</v>
      </c>
    </row>
    <row r="219" spans="1:47">
      <c r="A219" s="48" t="s">
        <v>1599</v>
      </c>
      <c r="B219" s="48" t="s">
        <v>1099</v>
      </c>
      <c r="C219" s="48" t="s">
        <v>1099</v>
      </c>
      <c r="D219" s="48" t="s">
        <v>1099</v>
      </c>
      <c r="E219" s="48">
        <v>0</v>
      </c>
      <c r="F219" s="48" t="s">
        <v>1099</v>
      </c>
      <c r="G219" s="48" t="s">
        <v>1099</v>
      </c>
      <c r="H219" s="48" t="s">
        <v>989</v>
      </c>
      <c r="I219" s="48" t="s">
        <v>61</v>
      </c>
      <c r="J219" s="48" t="s">
        <v>1092</v>
      </c>
      <c r="K219" s="48" t="s">
        <v>1099</v>
      </c>
      <c r="L219" s="48" t="s">
        <v>1099</v>
      </c>
      <c r="M219" s="48" t="s">
        <v>587</v>
      </c>
      <c r="N219" s="48" t="s">
        <v>1600</v>
      </c>
      <c r="O219" s="48" t="s">
        <v>1099</v>
      </c>
      <c r="P219" s="48" t="s">
        <v>1099</v>
      </c>
      <c r="Q219" s="48" t="s">
        <v>1099</v>
      </c>
      <c r="R219" s="48" t="s">
        <v>1099</v>
      </c>
      <c r="S219" s="48" t="s">
        <v>1099</v>
      </c>
      <c r="T219" s="48" t="s">
        <v>1099</v>
      </c>
      <c r="U219" s="48" t="s">
        <v>1099</v>
      </c>
      <c r="V219" s="48" t="s">
        <v>1099</v>
      </c>
      <c r="W219" s="48" t="s">
        <v>1517</v>
      </c>
      <c r="X219" s="48" t="s">
        <v>1099</v>
      </c>
      <c r="Y219" s="48" t="s">
        <v>1099</v>
      </c>
      <c r="Z219" s="48" t="s">
        <v>1099</v>
      </c>
      <c r="AA219" s="48" t="s">
        <v>1099</v>
      </c>
      <c r="AB219" s="48" t="s">
        <v>1099</v>
      </c>
      <c r="AC219" s="48" t="s">
        <v>1099</v>
      </c>
      <c r="AD219" s="48" t="s">
        <v>1099</v>
      </c>
      <c r="AE219" s="48" t="s">
        <v>1099</v>
      </c>
      <c r="AF219" s="48" t="s">
        <v>1099</v>
      </c>
      <c r="AG219" s="48" t="s">
        <v>1099</v>
      </c>
      <c r="AH219" s="48" t="s">
        <v>1099</v>
      </c>
      <c r="AI219" s="48" t="s">
        <v>1099</v>
      </c>
      <c r="AJ219" s="48" t="s">
        <v>1099</v>
      </c>
      <c r="AK219" s="48" t="s">
        <v>1099</v>
      </c>
      <c r="AL219" s="48" t="s">
        <v>1099</v>
      </c>
      <c r="AM219" s="48" t="s">
        <v>1099</v>
      </c>
      <c r="AN219" s="48" t="s">
        <v>1099</v>
      </c>
      <c r="AO219" s="48" t="s">
        <v>1099</v>
      </c>
      <c r="AP219" s="48" t="s">
        <v>1099</v>
      </c>
      <c r="AQ219" s="48" t="s">
        <v>1099</v>
      </c>
      <c r="AR219" s="48" t="s">
        <v>1099</v>
      </c>
      <c r="AS219" s="48" t="s">
        <v>1099</v>
      </c>
      <c r="AT219" s="48" t="s">
        <v>1099</v>
      </c>
      <c r="AU219" s="48" t="s">
        <v>1099</v>
      </c>
    </row>
    <row r="220" spans="1:47">
      <c r="A220" s="48" t="s">
        <v>1601</v>
      </c>
      <c r="B220" s="48" t="s">
        <v>1602</v>
      </c>
      <c r="C220" s="48" t="s">
        <v>1393</v>
      </c>
      <c r="D220" s="48" t="s">
        <v>18</v>
      </c>
      <c r="E220" s="48">
        <v>0</v>
      </c>
      <c r="F220" s="48" t="s">
        <v>1099</v>
      </c>
      <c r="G220" s="48" t="s">
        <v>1099</v>
      </c>
      <c r="H220" s="48" t="s">
        <v>989</v>
      </c>
      <c r="I220" s="48" t="s">
        <v>61</v>
      </c>
      <c r="J220" s="48" t="s">
        <v>989</v>
      </c>
      <c r="K220" s="48" t="s">
        <v>1099</v>
      </c>
      <c r="L220" s="48" t="s">
        <v>1099</v>
      </c>
      <c r="M220" s="48" t="s">
        <v>79</v>
      </c>
      <c r="N220" s="48" t="s">
        <v>1602</v>
      </c>
      <c r="O220" s="48" t="s">
        <v>1099</v>
      </c>
      <c r="P220" s="48" t="s">
        <v>1099</v>
      </c>
      <c r="Q220" s="48" t="s">
        <v>1099</v>
      </c>
      <c r="R220" s="48" t="s">
        <v>1099</v>
      </c>
      <c r="S220" s="48" t="s">
        <v>1099</v>
      </c>
      <c r="T220" s="48" t="s">
        <v>1099</v>
      </c>
      <c r="U220" s="48" t="s">
        <v>1099</v>
      </c>
      <c r="V220" s="48" t="s">
        <v>1099</v>
      </c>
      <c r="W220" s="48" t="s">
        <v>1139</v>
      </c>
      <c r="X220" s="48" t="s">
        <v>1099</v>
      </c>
      <c r="Y220" s="48" t="s">
        <v>1099</v>
      </c>
      <c r="Z220" s="48" t="s">
        <v>1099</v>
      </c>
      <c r="AA220" s="48" t="s">
        <v>1099</v>
      </c>
      <c r="AB220" s="48" t="s">
        <v>1099</v>
      </c>
      <c r="AC220" s="48" t="s">
        <v>1099</v>
      </c>
      <c r="AD220" s="48" t="s">
        <v>1099</v>
      </c>
      <c r="AE220" s="48" t="s">
        <v>1099</v>
      </c>
      <c r="AF220" s="48" t="s">
        <v>1099</v>
      </c>
      <c r="AG220" s="48" t="s">
        <v>1099</v>
      </c>
      <c r="AH220" s="48" t="s">
        <v>1099</v>
      </c>
      <c r="AI220" s="48" t="s">
        <v>1099</v>
      </c>
      <c r="AJ220" s="48" t="s">
        <v>1099</v>
      </c>
      <c r="AK220" s="48" t="s">
        <v>1099</v>
      </c>
      <c r="AL220" s="48" t="s">
        <v>1099</v>
      </c>
      <c r="AM220" s="48" t="s">
        <v>1099</v>
      </c>
      <c r="AN220" s="48" t="s">
        <v>1099</v>
      </c>
      <c r="AO220" s="48" t="s">
        <v>1099</v>
      </c>
      <c r="AP220" s="48" t="s">
        <v>1099</v>
      </c>
      <c r="AQ220" s="48" t="s">
        <v>1099</v>
      </c>
      <c r="AR220" s="48" t="s">
        <v>1099</v>
      </c>
      <c r="AS220" s="48" t="s">
        <v>1099</v>
      </c>
      <c r="AT220" s="48" t="s">
        <v>1099</v>
      </c>
      <c r="AU220" s="48" t="s">
        <v>1099</v>
      </c>
    </row>
    <row r="221" spans="1:47">
      <c r="A221" s="48" t="s">
        <v>1601</v>
      </c>
      <c r="B221" s="48" t="s">
        <v>1099</v>
      </c>
      <c r="C221" s="48" t="s">
        <v>1099</v>
      </c>
      <c r="D221" s="48" t="s">
        <v>1099</v>
      </c>
      <c r="E221" s="48">
        <v>0</v>
      </c>
      <c r="F221" s="48" t="s">
        <v>1099</v>
      </c>
      <c r="G221" s="48" t="s">
        <v>1099</v>
      </c>
      <c r="H221" s="48" t="s">
        <v>989</v>
      </c>
      <c r="I221" s="48" t="s">
        <v>61</v>
      </c>
      <c r="J221" s="48" t="s">
        <v>1094</v>
      </c>
      <c r="K221" s="48" t="s">
        <v>1099</v>
      </c>
      <c r="L221" s="48" t="s">
        <v>1099</v>
      </c>
      <c r="M221" s="48" t="s">
        <v>306</v>
      </c>
      <c r="N221" s="48" t="s">
        <v>1602</v>
      </c>
      <c r="O221" s="48" t="s">
        <v>1099</v>
      </c>
      <c r="P221" s="48" t="s">
        <v>1099</v>
      </c>
      <c r="Q221" s="48" t="s">
        <v>1099</v>
      </c>
      <c r="R221" s="48" t="s">
        <v>1099</v>
      </c>
      <c r="S221" s="48" t="s">
        <v>1099</v>
      </c>
      <c r="T221" s="48" t="s">
        <v>1099</v>
      </c>
      <c r="U221" s="48" t="s">
        <v>1099</v>
      </c>
      <c r="V221" s="48" t="s">
        <v>1099</v>
      </c>
      <c r="W221" s="48" t="s">
        <v>1139</v>
      </c>
      <c r="X221" s="48" t="s">
        <v>1099</v>
      </c>
      <c r="Y221" s="48" t="s">
        <v>1099</v>
      </c>
      <c r="Z221" s="48" t="s">
        <v>1099</v>
      </c>
      <c r="AA221" s="48" t="s">
        <v>1099</v>
      </c>
      <c r="AB221" s="48" t="s">
        <v>1099</v>
      </c>
      <c r="AC221" s="48" t="s">
        <v>1099</v>
      </c>
      <c r="AD221" s="48" t="s">
        <v>1099</v>
      </c>
      <c r="AE221" s="48" t="s">
        <v>1099</v>
      </c>
      <c r="AF221" s="48" t="s">
        <v>1099</v>
      </c>
      <c r="AG221" s="48" t="s">
        <v>1099</v>
      </c>
      <c r="AH221" s="48" t="s">
        <v>1099</v>
      </c>
      <c r="AI221" s="48" t="s">
        <v>1099</v>
      </c>
      <c r="AJ221" s="48" t="s">
        <v>1099</v>
      </c>
      <c r="AK221" s="48" t="s">
        <v>1099</v>
      </c>
      <c r="AL221" s="48" t="s">
        <v>1099</v>
      </c>
      <c r="AM221" s="48" t="s">
        <v>1099</v>
      </c>
      <c r="AN221" s="48" t="s">
        <v>1099</v>
      </c>
      <c r="AO221" s="48" t="s">
        <v>1099</v>
      </c>
      <c r="AP221" s="48" t="s">
        <v>1099</v>
      </c>
      <c r="AQ221" s="48" t="s">
        <v>1099</v>
      </c>
      <c r="AR221" s="48" t="s">
        <v>1099</v>
      </c>
      <c r="AS221" s="48" t="s">
        <v>1099</v>
      </c>
      <c r="AT221" s="48" t="s">
        <v>1099</v>
      </c>
      <c r="AU221" s="48" t="s">
        <v>1099</v>
      </c>
    </row>
    <row r="222" spans="1:47">
      <c r="A222" s="48" t="s">
        <v>1601</v>
      </c>
      <c r="B222" s="48" t="s">
        <v>1099</v>
      </c>
      <c r="C222" s="48" t="s">
        <v>1099</v>
      </c>
      <c r="D222" s="48" t="s">
        <v>1099</v>
      </c>
      <c r="E222" s="48">
        <v>0</v>
      </c>
      <c r="F222" s="48" t="s">
        <v>1099</v>
      </c>
      <c r="G222" s="48" t="s">
        <v>1099</v>
      </c>
      <c r="H222" s="48" t="s">
        <v>989</v>
      </c>
      <c r="I222" s="48" t="s">
        <v>61</v>
      </c>
      <c r="J222" s="48" t="s">
        <v>1092</v>
      </c>
      <c r="K222" s="48" t="s">
        <v>1099</v>
      </c>
      <c r="L222" s="48" t="s">
        <v>1099</v>
      </c>
      <c r="M222" s="48" t="s">
        <v>583</v>
      </c>
      <c r="N222" s="48" t="s">
        <v>1602</v>
      </c>
      <c r="O222" s="48" t="s">
        <v>1099</v>
      </c>
      <c r="P222" s="48" t="s">
        <v>1099</v>
      </c>
      <c r="Q222" s="48" t="s">
        <v>1099</v>
      </c>
      <c r="R222" s="48" t="s">
        <v>1099</v>
      </c>
      <c r="S222" s="48" t="s">
        <v>1099</v>
      </c>
      <c r="T222" s="48" t="s">
        <v>1099</v>
      </c>
      <c r="U222" s="48" t="s">
        <v>1099</v>
      </c>
      <c r="V222" s="48" t="s">
        <v>1099</v>
      </c>
      <c r="W222" s="48" t="s">
        <v>1139</v>
      </c>
      <c r="X222" s="48" t="s">
        <v>1099</v>
      </c>
      <c r="Y222" s="48" t="s">
        <v>1099</v>
      </c>
      <c r="Z222" s="48" t="s">
        <v>1099</v>
      </c>
      <c r="AA222" s="48" t="s">
        <v>1099</v>
      </c>
      <c r="AB222" s="48" t="s">
        <v>1099</v>
      </c>
      <c r="AC222" s="48" t="s">
        <v>1099</v>
      </c>
      <c r="AD222" s="48" t="s">
        <v>1099</v>
      </c>
      <c r="AE222" s="48" t="s">
        <v>1099</v>
      </c>
      <c r="AF222" s="48" t="s">
        <v>1099</v>
      </c>
      <c r="AG222" s="48" t="s">
        <v>1099</v>
      </c>
      <c r="AH222" s="48" t="s">
        <v>1099</v>
      </c>
      <c r="AI222" s="48" t="s">
        <v>1099</v>
      </c>
      <c r="AJ222" s="48" t="s">
        <v>1099</v>
      </c>
      <c r="AK222" s="48" t="s">
        <v>1099</v>
      </c>
      <c r="AL222" s="48" t="s">
        <v>1099</v>
      </c>
      <c r="AM222" s="48" t="s">
        <v>1099</v>
      </c>
      <c r="AN222" s="48" t="s">
        <v>1099</v>
      </c>
      <c r="AO222" s="48" t="s">
        <v>1099</v>
      </c>
      <c r="AP222" s="48" t="s">
        <v>1099</v>
      </c>
      <c r="AQ222" s="48" t="s">
        <v>1099</v>
      </c>
      <c r="AR222" s="48" t="s">
        <v>1099</v>
      </c>
      <c r="AS222" s="48" t="s">
        <v>1099</v>
      </c>
      <c r="AT222" s="48" t="s">
        <v>1099</v>
      </c>
      <c r="AU222" s="48" t="s">
        <v>1099</v>
      </c>
    </row>
    <row r="223" spans="1:47">
      <c r="A223" s="48" t="s">
        <v>1603</v>
      </c>
      <c r="B223" s="48" t="s">
        <v>1604</v>
      </c>
      <c r="C223" s="48" t="s">
        <v>1393</v>
      </c>
      <c r="D223" s="48" t="s">
        <v>18</v>
      </c>
      <c r="E223" s="48">
        <v>0</v>
      </c>
      <c r="F223" s="48" t="s">
        <v>1099</v>
      </c>
      <c r="G223" s="48" t="s">
        <v>1099</v>
      </c>
      <c r="H223" s="48" t="s">
        <v>989</v>
      </c>
      <c r="I223" s="48" t="s">
        <v>61</v>
      </c>
      <c r="J223" s="48" t="s">
        <v>989</v>
      </c>
      <c r="K223" s="48" t="s">
        <v>1099</v>
      </c>
      <c r="L223" s="48" t="s">
        <v>1099</v>
      </c>
      <c r="M223" s="48" t="s">
        <v>86</v>
      </c>
      <c r="N223" s="48" t="s">
        <v>1604</v>
      </c>
      <c r="O223" s="48" t="s">
        <v>1099</v>
      </c>
      <c r="P223" s="48" t="s">
        <v>1099</v>
      </c>
      <c r="Q223" s="48" t="s">
        <v>1099</v>
      </c>
      <c r="R223" s="48" t="s">
        <v>1099</v>
      </c>
      <c r="S223" s="48" t="s">
        <v>1099</v>
      </c>
      <c r="T223" s="48" t="s">
        <v>1099</v>
      </c>
      <c r="U223" s="48" t="s">
        <v>1099</v>
      </c>
      <c r="V223" s="48" t="s">
        <v>1099</v>
      </c>
      <c r="W223" s="48" t="s">
        <v>1517</v>
      </c>
      <c r="X223" s="48" t="s">
        <v>1099</v>
      </c>
      <c r="Y223" s="48" t="s">
        <v>1099</v>
      </c>
      <c r="Z223" s="48" t="s">
        <v>1099</v>
      </c>
      <c r="AA223" s="48" t="s">
        <v>1099</v>
      </c>
      <c r="AB223" s="48" t="s">
        <v>1099</v>
      </c>
      <c r="AC223" s="48" t="s">
        <v>1099</v>
      </c>
      <c r="AD223" s="48" t="s">
        <v>1099</v>
      </c>
      <c r="AE223" s="48" t="s">
        <v>1099</v>
      </c>
      <c r="AF223" s="48" t="s">
        <v>1099</v>
      </c>
      <c r="AG223" s="48" t="s">
        <v>1099</v>
      </c>
      <c r="AH223" s="48" t="s">
        <v>1099</v>
      </c>
      <c r="AI223" s="48" t="s">
        <v>1099</v>
      </c>
      <c r="AJ223" s="48" t="s">
        <v>1099</v>
      </c>
      <c r="AK223" s="48" t="s">
        <v>1099</v>
      </c>
      <c r="AL223" s="48" t="s">
        <v>1099</v>
      </c>
      <c r="AM223" s="48" t="s">
        <v>1099</v>
      </c>
      <c r="AN223" s="48" t="s">
        <v>1099</v>
      </c>
      <c r="AO223" s="48" t="s">
        <v>1099</v>
      </c>
      <c r="AP223" s="48" t="s">
        <v>1099</v>
      </c>
      <c r="AQ223" s="48" t="s">
        <v>1099</v>
      </c>
      <c r="AR223" s="48" t="s">
        <v>1099</v>
      </c>
      <c r="AS223" s="48" t="s">
        <v>1099</v>
      </c>
      <c r="AT223" s="48" t="s">
        <v>1099</v>
      </c>
      <c r="AU223" s="48" t="s">
        <v>1099</v>
      </c>
    </row>
    <row r="224" spans="1:47">
      <c r="A224" s="48" t="s">
        <v>1603</v>
      </c>
      <c r="B224" s="48" t="s">
        <v>1099</v>
      </c>
      <c r="C224" s="48" t="s">
        <v>1099</v>
      </c>
      <c r="D224" s="48" t="s">
        <v>1099</v>
      </c>
      <c r="E224" s="48">
        <v>0</v>
      </c>
      <c r="F224" s="48" t="s">
        <v>1099</v>
      </c>
      <c r="G224" s="48" t="s">
        <v>1099</v>
      </c>
      <c r="H224" s="48" t="s">
        <v>989</v>
      </c>
      <c r="I224" s="48" t="s">
        <v>61</v>
      </c>
      <c r="J224" s="48" t="s">
        <v>1094</v>
      </c>
      <c r="K224" s="48" t="s">
        <v>1099</v>
      </c>
      <c r="L224" s="48" t="s">
        <v>1099</v>
      </c>
      <c r="M224" s="48" t="s">
        <v>314</v>
      </c>
      <c r="N224" s="48" t="s">
        <v>1604</v>
      </c>
      <c r="O224" s="48" t="s">
        <v>1099</v>
      </c>
      <c r="P224" s="48" t="s">
        <v>1099</v>
      </c>
      <c r="Q224" s="48" t="s">
        <v>1099</v>
      </c>
      <c r="R224" s="48" t="s">
        <v>1099</v>
      </c>
      <c r="S224" s="48" t="s">
        <v>1099</v>
      </c>
      <c r="T224" s="48" t="s">
        <v>1099</v>
      </c>
      <c r="U224" s="48" t="s">
        <v>1099</v>
      </c>
      <c r="V224" s="48" t="s">
        <v>1099</v>
      </c>
      <c r="W224" s="48" t="s">
        <v>1517</v>
      </c>
      <c r="X224" s="48" t="s">
        <v>1099</v>
      </c>
      <c r="Y224" s="48" t="s">
        <v>1099</v>
      </c>
      <c r="Z224" s="48" t="s">
        <v>1099</v>
      </c>
      <c r="AA224" s="48" t="s">
        <v>1099</v>
      </c>
      <c r="AB224" s="48" t="s">
        <v>1099</v>
      </c>
      <c r="AC224" s="48" t="s">
        <v>1099</v>
      </c>
      <c r="AD224" s="48" t="s">
        <v>1099</v>
      </c>
      <c r="AE224" s="48" t="s">
        <v>1099</v>
      </c>
      <c r="AF224" s="48" t="s">
        <v>1099</v>
      </c>
      <c r="AG224" s="48" t="s">
        <v>1099</v>
      </c>
      <c r="AH224" s="48" t="s">
        <v>1099</v>
      </c>
      <c r="AI224" s="48" t="s">
        <v>1099</v>
      </c>
      <c r="AJ224" s="48" t="s">
        <v>1099</v>
      </c>
      <c r="AK224" s="48" t="s">
        <v>1099</v>
      </c>
      <c r="AL224" s="48" t="s">
        <v>1099</v>
      </c>
      <c r="AM224" s="48" t="s">
        <v>1099</v>
      </c>
      <c r="AN224" s="48" t="s">
        <v>1099</v>
      </c>
      <c r="AO224" s="48" t="s">
        <v>1099</v>
      </c>
      <c r="AP224" s="48" t="s">
        <v>1099</v>
      </c>
      <c r="AQ224" s="48" t="s">
        <v>1099</v>
      </c>
      <c r="AR224" s="48" t="s">
        <v>1099</v>
      </c>
      <c r="AS224" s="48" t="s">
        <v>1099</v>
      </c>
      <c r="AT224" s="48" t="s">
        <v>1099</v>
      </c>
      <c r="AU224" s="48" t="s">
        <v>1099</v>
      </c>
    </row>
    <row r="225" spans="1:47">
      <c r="A225" s="48" t="s">
        <v>1603</v>
      </c>
      <c r="B225" s="48" t="s">
        <v>1099</v>
      </c>
      <c r="C225" s="48" t="s">
        <v>1099</v>
      </c>
      <c r="D225" s="48" t="s">
        <v>1099</v>
      </c>
      <c r="E225" s="48">
        <v>0</v>
      </c>
      <c r="F225" s="48" t="s">
        <v>1099</v>
      </c>
      <c r="G225" s="48" t="s">
        <v>1099</v>
      </c>
      <c r="H225" s="48" t="s">
        <v>989</v>
      </c>
      <c r="I225" s="48" t="s">
        <v>61</v>
      </c>
      <c r="J225" s="48" t="s">
        <v>1092</v>
      </c>
      <c r="K225" s="48" t="s">
        <v>1099</v>
      </c>
      <c r="L225" s="48" t="s">
        <v>1099</v>
      </c>
      <c r="M225" s="48" t="s">
        <v>587</v>
      </c>
      <c r="N225" s="48" t="s">
        <v>1604</v>
      </c>
      <c r="O225" s="48" t="s">
        <v>1099</v>
      </c>
      <c r="P225" s="48" t="s">
        <v>1099</v>
      </c>
      <c r="Q225" s="48" t="s">
        <v>1099</v>
      </c>
      <c r="R225" s="48" t="s">
        <v>1099</v>
      </c>
      <c r="S225" s="48" t="s">
        <v>1099</v>
      </c>
      <c r="T225" s="48" t="s">
        <v>1099</v>
      </c>
      <c r="U225" s="48" t="s">
        <v>1099</v>
      </c>
      <c r="V225" s="48" t="s">
        <v>1099</v>
      </c>
      <c r="W225" s="48" t="s">
        <v>1517</v>
      </c>
      <c r="X225" s="48" t="s">
        <v>1099</v>
      </c>
      <c r="Y225" s="48" t="s">
        <v>1099</v>
      </c>
      <c r="Z225" s="48" t="s">
        <v>1099</v>
      </c>
      <c r="AA225" s="48" t="s">
        <v>1099</v>
      </c>
      <c r="AB225" s="48" t="s">
        <v>1099</v>
      </c>
      <c r="AC225" s="48" t="s">
        <v>1099</v>
      </c>
      <c r="AD225" s="48" t="s">
        <v>1099</v>
      </c>
      <c r="AE225" s="48" t="s">
        <v>1099</v>
      </c>
      <c r="AF225" s="48" t="s">
        <v>1099</v>
      </c>
      <c r="AG225" s="48" t="s">
        <v>1099</v>
      </c>
      <c r="AH225" s="48" t="s">
        <v>1099</v>
      </c>
      <c r="AI225" s="48" t="s">
        <v>1099</v>
      </c>
      <c r="AJ225" s="48" t="s">
        <v>1099</v>
      </c>
      <c r="AK225" s="48" t="s">
        <v>1099</v>
      </c>
      <c r="AL225" s="48" t="s">
        <v>1099</v>
      </c>
      <c r="AM225" s="48" t="s">
        <v>1099</v>
      </c>
      <c r="AN225" s="48" t="s">
        <v>1099</v>
      </c>
      <c r="AO225" s="48" t="s">
        <v>1099</v>
      </c>
      <c r="AP225" s="48" t="s">
        <v>1099</v>
      </c>
      <c r="AQ225" s="48" t="s">
        <v>1099</v>
      </c>
      <c r="AR225" s="48" t="s">
        <v>1099</v>
      </c>
      <c r="AS225" s="48" t="s">
        <v>1099</v>
      </c>
      <c r="AT225" s="48" t="s">
        <v>1099</v>
      </c>
      <c r="AU225" s="48" t="s">
        <v>1099</v>
      </c>
    </row>
    <row r="226" spans="1:47">
      <c r="A226" s="48" t="s">
        <v>1605</v>
      </c>
      <c r="B226" s="48" t="s">
        <v>1606</v>
      </c>
      <c r="C226" s="48" t="s">
        <v>1393</v>
      </c>
      <c r="D226" s="48" t="s">
        <v>18</v>
      </c>
      <c r="E226" s="48">
        <v>2</v>
      </c>
      <c r="F226" s="48" t="s">
        <v>1099</v>
      </c>
      <c r="G226" s="48" t="s">
        <v>1099</v>
      </c>
      <c r="H226" s="48" t="s">
        <v>989</v>
      </c>
      <c r="I226" s="48" t="s">
        <v>61</v>
      </c>
      <c r="J226" s="48" t="s">
        <v>989</v>
      </c>
      <c r="K226" s="48" t="s">
        <v>1099</v>
      </c>
      <c r="L226" s="48" t="s">
        <v>1099</v>
      </c>
      <c r="M226" s="48" t="s">
        <v>88</v>
      </c>
      <c r="N226" s="48" t="s">
        <v>1606</v>
      </c>
      <c r="O226" s="48" t="s">
        <v>1099</v>
      </c>
      <c r="P226" s="48" t="s">
        <v>1099</v>
      </c>
      <c r="Q226" s="48" t="s">
        <v>1099</v>
      </c>
      <c r="R226" s="48" t="s">
        <v>1099</v>
      </c>
      <c r="S226" s="48" t="s">
        <v>1099</v>
      </c>
      <c r="T226" s="48" t="s">
        <v>1099</v>
      </c>
      <c r="U226" s="48" t="s">
        <v>1099</v>
      </c>
      <c r="V226" s="48" t="s">
        <v>1099</v>
      </c>
      <c r="W226" s="48" t="s">
        <v>1588</v>
      </c>
      <c r="X226" s="48" t="s">
        <v>1099</v>
      </c>
      <c r="Y226" s="48" t="s">
        <v>1099</v>
      </c>
      <c r="Z226" s="48" t="s">
        <v>1099</v>
      </c>
      <c r="AA226" s="48" t="s">
        <v>1099</v>
      </c>
      <c r="AB226" s="48" t="s">
        <v>1099</v>
      </c>
      <c r="AC226" s="48" t="s">
        <v>1099</v>
      </c>
      <c r="AD226" s="48" t="s">
        <v>1099</v>
      </c>
      <c r="AE226" s="48" t="s">
        <v>1099</v>
      </c>
      <c r="AF226" s="48" t="s">
        <v>1099</v>
      </c>
      <c r="AG226" s="48" t="s">
        <v>1099</v>
      </c>
      <c r="AH226" s="48" t="s">
        <v>1099</v>
      </c>
      <c r="AI226" s="48" t="s">
        <v>1099</v>
      </c>
      <c r="AJ226" s="48" t="s">
        <v>1099</v>
      </c>
      <c r="AK226" s="48" t="s">
        <v>1099</v>
      </c>
      <c r="AL226" s="48" t="s">
        <v>1099</v>
      </c>
      <c r="AM226" s="48" t="s">
        <v>1099</v>
      </c>
      <c r="AN226" s="48" t="s">
        <v>1099</v>
      </c>
      <c r="AO226" s="48" t="s">
        <v>1099</v>
      </c>
      <c r="AP226" s="48" t="s">
        <v>1099</v>
      </c>
      <c r="AQ226" s="48" t="s">
        <v>1099</v>
      </c>
      <c r="AR226" s="48" t="s">
        <v>1099</v>
      </c>
      <c r="AS226" s="48" t="s">
        <v>1099</v>
      </c>
      <c r="AT226" s="48" t="s">
        <v>1099</v>
      </c>
      <c r="AU226" s="48" t="s">
        <v>1099</v>
      </c>
    </row>
    <row r="227" spans="1:47">
      <c r="A227" s="48" t="s">
        <v>1605</v>
      </c>
      <c r="B227" s="48" t="s">
        <v>1099</v>
      </c>
      <c r="C227" s="48" t="s">
        <v>1099</v>
      </c>
      <c r="D227" s="48" t="s">
        <v>1099</v>
      </c>
      <c r="E227" s="48">
        <v>0</v>
      </c>
      <c r="F227" s="48" t="s">
        <v>1099</v>
      </c>
      <c r="G227" s="48" t="s">
        <v>1099</v>
      </c>
      <c r="H227" s="48" t="s">
        <v>989</v>
      </c>
      <c r="I227" s="48" t="s">
        <v>61</v>
      </c>
      <c r="J227" s="48" t="s">
        <v>1094</v>
      </c>
      <c r="K227" s="48" t="s">
        <v>1099</v>
      </c>
      <c r="L227" s="48" t="s">
        <v>1099</v>
      </c>
      <c r="M227" s="48" t="s">
        <v>317</v>
      </c>
      <c r="N227" s="48" t="s">
        <v>1606</v>
      </c>
      <c r="O227" s="48" t="s">
        <v>1099</v>
      </c>
      <c r="P227" s="48" t="s">
        <v>1099</v>
      </c>
      <c r="Q227" s="48" t="s">
        <v>1099</v>
      </c>
      <c r="R227" s="48" t="s">
        <v>1099</v>
      </c>
      <c r="S227" s="48" t="s">
        <v>1099</v>
      </c>
      <c r="T227" s="48" t="s">
        <v>1099</v>
      </c>
      <c r="U227" s="48" t="s">
        <v>1099</v>
      </c>
      <c r="V227" s="48" t="s">
        <v>1099</v>
      </c>
      <c r="W227" s="48" t="s">
        <v>1588</v>
      </c>
      <c r="X227" s="48" t="s">
        <v>1099</v>
      </c>
      <c r="Y227" s="48" t="s">
        <v>1099</v>
      </c>
      <c r="Z227" s="48" t="s">
        <v>1099</v>
      </c>
      <c r="AA227" s="48" t="s">
        <v>1099</v>
      </c>
      <c r="AB227" s="48" t="s">
        <v>1099</v>
      </c>
      <c r="AC227" s="48" t="s">
        <v>1099</v>
      </c>
      <c r="AD227" s="48" t="s">
        <v>1099</v>
      </c>
      <c r="AE227" s="48" t="s">
        <v>1099</v>
      </c>
      <c r="AF227" s="48" t="s">
        <v>1099</v>
      </c>
      <c r="AG227" s="48" t="s">
        <v>1099</v>
      </c>
      <c r="AH227" s="48" t="s">
        <v>1099</v>
      </c>
      <c r="AI227" s="48" t="s">
        <v>1099</v>
      </c>
      <c r="AJ227" s="48" t="s">
        <v>1099</v>
      </c>
      <c r="AK227" s="48" t="s">
        <v>1099</v>
      </c>
      <c r="AL227" s="48" t="s">
        <v>1099</v>
      </c>
      <c r="AM227" s="48" t="s">
        <v>1099</v>
      </c>
      <c r="AN227" s="48" t="s">
        <v>1099</v>
      </c>
      <c r="AO227" s="48" t="s">
        <v>1099</v>
      </c>
      <c r="AP227" s="48" t="s">
        <v>1099</v>
      </c>
      <c r="AQ227" s="48" t="s">
        <v>1099</v>
      </c>
      <c r="AR227" s="48" t="s">
        <v>1099</v>
      </c>
      <c r="AS227" s="48" t="s">
        <v>1099</v>
      </c>
      <c r="AT227" s="48" t="s">
        <v>1099</v>
      </c>
      <c r="AU227" s="48" t="s">
        <v>1099</v>
      </c>
    </row>
    <row r="228" spans="1:47">
      <c r="A228" s="48" t="s">
        <v>1605</v>
      </c>
      <c r="B228" s="48" t="s">
        <v>1099</v>
      </c>
      <c r="C228" s="48" t="s">
        <v>1099</v>
      </c>
      <c r="D228" s="48" t="s">
        <v>1099</v>
      </c>
      <c r="E228" s="48">
        <v>0</v>
      </c>
      <c r="F228" s="48" t="s">
        <v>1099</v>
      </c>
      <c r="G228" s="48" t="s">
        <v>1099</v>
      </c>
      <c r="H228" s="48" t="s">
        <v>989</v>
      </c>
      <c r="I228" s="48" t="s">
        <v>61</v>
      </c>
      <c r="J228" s="48" t="s">
        <v>1092</v>
      </c>
      <c r="K228" s="48" t="s">
        <v>1099</v>
      </c>
      <c r="L228" s="48" t="s">
        <v>1099</v>
      </c>
      <c r="M228" s="48" t="s">
        <v>588</v>
      </c>
      <c r="N228" s="48" t="s">
        <v>1606</v>
      </c>
      <c r="O228" s="48" t="s">
        <v>1099</v>
      </c>
      <c r="P228" s="48" t="s">
        <v>1099</v>
      </c>
      <c r="Q228" s="48" t="s">
        <v>1099</v>
      </c>
      <c r="R228" s="48" t="s">
        <v>1099</v>
      </c>
      <c r="S228" s="48" t="s">
        <v>1099</v>
      </c>
      <c r="T228" s="48" t="s">
        <v>1099</v>
      </c>
      <c r="U228" s="48" t="s">
        <v>1099</v>
      </c>
      <c r="V228" s="48" t="s">
        <v>1099</v>
      </c>
      <c r="W228" s="48" t="s">
        <v>1588</v>
      </c>
      <c r="X228" s="48" t="s">
        <v>1099</v>
      </c>
      <c r="Y228" s="48" t="s">
        <v>1099</v>
      </c>
      <c r="Z228" s="48" t="s">
        <v>1099</v>
      </c>
      <c r="AA228" s="48" t="s">
        <v>1099</v>
      </c>
      <c r="AB228" s="48" t="s">
        <v>1099</v>
      </c>
      <c r="AC228" s="48" t="s">
        <v>1099</v>
      </c>
      <c r="AD228" s="48" t="s">
        <v>1099</v>
      </c>
      <c r="AE228" s="48" t="s">
        <v>1099</v>
      </c>
      <c r="AF228" s="48" t="s">
        <v>1099</v>
      </c>
      <c r="AG228" s="48" t="s">
        <v>1099</v>
      </c>
      <c r="AH228" s="48" t="s">
        <v>1099</v>
      </c>
      <c r="AI228" s="48" t="s">
        <v>1099</v>
      </c>
      <c r="AJ228" s="48" t="s">
        <v>1099</v>
      </c>
      <c r="AK228" s="48" t="s">
        <v>1099</v>
      </c>
      <c r="AL228" s="48" t="s">
        <v>1099</v>
      </c>
      <c r="AM228" s="48" t="s">
        <v>1099</v>
      </c>
      <c r="AN228" s="48" t="s">
        <v>1099</v>
      </c>
      <c r="AO228" s="48" t="s">
        <v>1099</v>
      </c>
      <c r="AP228" s="48" t="s">
        <v>1099</v>
      </c>
      <c r="AQ228" s="48" t="s">
        <v>1099</v>
      </c>
      <c r="AR228" s="48" t="s">
        <v>1099</v>
      </c>
      <c r="AS228" s="48" t="s">
        <v>1099</v>
      </c>
      <c r="AT228" s="48" t="s">
        <v>1099</v>
      </c>
      <c r="AU228" s="48" t="s">
        <v>1099</v>
      </c>
    </row>
    <row r="229" spans="1:47">
      <c r="A229" s="48" t="s">
        <v>1607</v>
      </c>
      <c r="B229" s="48" t="s">
        <v>1608</v>
      </c>
      <c r="C229" s="48" t="s">
        <v>1401</v>
      </c>
      <c r="D229" s="48" t="s">
        <v>18</v>
      </c>
      <c r="E229" s="48">
        <v>0</v>
      </c>
      <c r="F229" s="48" t="s">
        <v>1099</v>
      </c>
      <c r="G229" s="48" t="s">
        <v>1099</v>
      </c>
      <c r="H229" s="48" t="s">
        <v>989</v>
      </c>
      <c r="I229" s="48" t="s">
        <v>61</v>
      </c>
      <c r="J229" s="48" t="s">
        <v>989</v>
      </c>
      <c r="K229" s="48" t="s">
        <v>1099</v>
      </c>
      <c r="L229" s="48" t="s">
        <v>1099</v>
      </c>
      <c r="M229" s="48" t="s">
        <v>79</v>
      </c>
      <c r="N229" s="48" t="s">
        <v>1608</v>
      </c>
      <c r="O229" s="48" t="s">
        <v>1099</v>
      </c>
      <c r="P229" s="48" t="s">
        <v>1099</v>
      </c>
      <c r="Q229" s="48" t="s">
        <v>1099</v>
      </c>
      <c r="R229" s="48" t="s">
        <v>1099</v>
      </c>
      <c r="S229" s="48" t="s">
        <v>1099</v>
      </c>
      <c r="T229" s="48" t="s">
        <v>1099</v>
      </c>
      <c r="U229" s="48" t="s">
        <v>1099</v>
      </c>
      <c r="V229" s="48" t="s">
        <v>1099</v>
      </c>
      <c r="W229" s="48" t="s">
        <v>1609</v>
      </c>
      <c r="X229" s="48" t="s">
        <v>1099</v>
      </c>
      <c r="Y229" s="48" t="s">
        <v>1099</v>
      </c>
      <c r="Z229" s="48" t="s">
        <v>1099</v>
      </c>
      <c r="AA229" s="48" t="s">
        <v>1099</v>
      </c>
      <c r="AB229" s="48" t="s">
        <v>1099</v>
      </c>
      <c r="AC229" s="48" t="s">
        <v>1099</v>
      </c>
      <c r="AD229" s="48" t="s">
        <v>1099</v>
      </c>
      <c r="AE229" s="48" t="s">
        <v>1099</v>
      </c>
      <c r="AF229" s="48" t="s">
        <v>1099</v>
      </c>
      <c r="AG229" s="48" t="s">
        <v>1099</v>
      </c>
      <c r="AH229" s="48" t="s">
        <v>1099</v>
      </c>
      <c r="AI229" s="48" t="s">
        <v>1099</v>
      </c>
      <c r="AJ229" s="48" t="s">
        <v>1099</v>
      </c>
      <c r="AK229" s="48" t="s">
        <v>1099</v>
      </c>
      <c r="AL229" s="48" t="s">
        <v>1099</v>
      </c>
      <c r="AM229" s="48" t="s">
        <v>1099</v>
      </c>
      <c r="AN229" s="48" t="s">
        <v>1099</v>
      </c>
      <c r="AO229" s="48" t="s">
        <v>1099</v>
      </c>
      <c r="AP229" s="48" t="s">
        <v>1099</v>
      </c>
      <c r="AQ229" s="48" t="s">
        <v>1099</v>
      </c>
      <c r="AR229" s="48" t="s">
        <v>1099</v>
      </c>
      <c r="AS229" s="48" t="s">
        <v>1099</v>
      </c>
      <c r="AT229" s="48" t="s">
        <v>1099</v>
      </c>
      <c r="AU229" s="48" t="s">
        <v>1099</v>
      </c>
    </row>
    <row r="230" spans="1:47">
      <c r="A230" s="48" t="s">
        <v>1607</v>
      </c>
      <c r="B230" s="48" t="s">
        <v>1099</v>
      </c>
      <c r="C230" s="48" t="s">
        <v>1099</v>
      </c>
      <c r="D230" s="48" t="s">
        <v>1099</v>
      </c>
      <c r="E230" s="48">
        <v>0</v>
      </c>
      <c r="F230" s="48" t="s">
        <v>1099</v>
      </c>
      <c r="G230" s="48" t="s">
        <v>1099</v>
      </c>
      <c r="H230" s="48" t="s">
        <v>989</v>
      </c>
      <c r="I230" s="48" t="s">
        <v>61</v>
      </c>
      <c r="J230" s="48" t="s">
        <v>1094</v>
      </c>
      <c r="K230" s="48" t="s">
        <v>1099</v>
      </c>
      <c r="L230" s="48" t="s">
        <v>1099</v>
      </c>
      <c r="M230" s="48" t="s">
        <v>306</v>
      </c>
      <c r="N230" s="48" t="s">
        <v>1608</v>
      </c>
      <c r="O230" s="48" t="s">
        <v>1099</v>
      </c>
      <c r="P230" s="48" t="s">
        <v>1099</v>
      </c>
      <c r="Q230" s="48" t="s">
        <v>1099</v>
      </c>
      <c r="R230" s="48" t="s">
        <v>1099</v>
      </c>
      <c r="S230" s="48" t="s">
        <v>1099</v>
      </c>
      <c r="T230" s="48" t="s">
        <v>1099</v>
      </c>
      <c r="U230" s="48" t="s">
        <v>1099</v>
      </c>
      <c r="V230" s="48" t="s">
        <v>1099</v>
      </c>
      <c r="W230" s="48" t="s">
        <v>1609</v>
      </c>
      <c r="X230" s="48" t="s">
        <v>1099</v>
      </c>
      <c r="Y230" s="48" t="s">
        <v>1099</v>
      </c>
      <c r="Z230" s="48" t="s">
        <v>1099</v>
      </c>
      <c r="AA230" s="48" t="s">
        <v>1099</v>
      </c>
      <c r="AB230" s="48" t="s">
        <v>1099</v>
      </c>
      <c r="AC230" s="48" t="s">
        <v>1099</v>
      </c>
      <c r="AD230" s="48" t="s">
        <v>1099</v>
      </c>
      <c r="AE230" s="48" t="s">
        <v>1099</v>
      </c>
      <c r="AF230" s="48" t="s">
        <v>1099</v>
      </c>
      <c r="AG230" s="48" t="s">
        <v>1099</v>
      </c>
      <c r="AH230" s="48" t="s">
        <v>1099</v>
      </c>
      <c r="AI230" s="48" t="s">
        <v>1099</v>
      </c>
      <c r="AJ230" s="48" t="s">
        <v>1099</v>
      </c>
      <c r="AK230" s="48" t="s">
        <v>1099</v>
      </c>
      <c r="AL230" s="48" t="s">
        <v>1099</v>
      </c>
      <c r="AM230" s="48" t="s">
        <v>1099</v>
      </c>
      <c r="AN230" s="48" t="s">
        <v>1099</v>
      </c>
      <c r="AO230" s="48" t="s">
        <v>1099</v>
      </c>
      <c r="AP230" s="48" t="s">
        <v>1099</v>
      </c>
      <c r="AQ230" s="48" t="s">
        <v>1099</v>
      </c>
      <c r="AR230" s="48" t="s">
        <v>1099</v>
      </c>
      <c r="AS230" s="48" t="s">
        <v>1099</v>
      </c>
      <c r="AT230" s="48" t="s">
        <v>1099</v>
      </c>
      <c r="AU230" s="48" t="s">
        <v>1099</v>
      </c>
    </row>
    <row r="231" spans="1:47">
      <c r="A231" s="48" t="s">
        <v>1607</v>
      </c>
      <c r="B231" s="48" t="s">
        <v>1099</v>
      </c>
      <c r="C231" s="48" t="s">
        <v>1099</v>
      </c>
      <c r="D231" s="48" t="s">
        <v>1099</v>
      </c>
      <c r="E231" s="48">
        <v>0</v>
      </c>
      <c r="F231" s="48" t="s">
        <v>1099</v>
      </c>
      <c r="G231" s="48" t="s">
        <v>1099</v>
      </c>
      <c r="H231" s="48" t="s">
        <v>989</v>
      </c>
      <c r="I231" s="48" t="s">
        <v>61</v>
      </c>
      <c r="J231" s="48" t="s">
        <v>1092</v>
      </c>
      <c r="K231" s="48" t="s">
        <v>1099</v>
      </c>
      <c r="L231" s="48" t="s">
        <v>1099</v>
      </c>
      <c r="M231" s="48" t="s">
        <v>583</v>
      </c>
      <c r="N231" s="48" t="s">
        <v>1608</v>
      </c>
      <c r="O231" s="48" t="s">
        <v>1099</v>
      </c>
      <c r="P231" s="48" t="s">
        <v>1099</v>
      </c>
      <c r="Q231" s="48" t="s">
        <v>1099</v>
      </c>
      <c r="R231" s="48" t="s">
        <v>1099</v>
      </c>
      <c r="S231" s="48" t="s">
        <v>1099</v>
      </c>
      <c r="T231" s="48" t="s">
        <v>1099</v>
      </c>
      <c r="U231" s="48" t="s">
        <v>1099</v>
      </c>
      <c r="V231" s="48" t="s">
        <v>1099</v>
      </c>
      <c r="W231" s="48" t="s">
        <v>1609</v>
      </c>
      <c r="X231" s="48" t="s">
        <v>1099</v>
      </c>
      <c r="Y231" s="48" t="s">
        <v>1099</v>
      </c>
      <c r="Z231" s="48" t="s">
        <v>1099</v>
      </c>
      <c r="AA231" s="48" t="s">
        <v>1099</v>
      </c>
      <c r="AB231" s="48" t="s">
        <v>1099</v>
      </c>
      <c r="AC231" s="48" t="s">
        <v>1099</v>
      </c>
      <c r="AD231" s="48" t="s">
        <v>1099</v>
      </c>
      <c r="AE231" s="48" t="s">
        <v>1099</v>
      </c>
      <c r="AF231" s="48" t="s">
        <v>1099</v>
      </c>
      <c r="AG231" s="48" t="s">
        <v>1099</v>
      </c>
      <c r="AH231" s="48" t="s">
        <v>1099</v>
      </c>
      <c r="AI231" s="48" t="s">
        <v>1099</v>
      </c>
      <c r="AJ231" s="48" t="s">
        <v>1099</v>
      </c>
      <c r="AK231" s="48" t="s">
        <v>1099</v>
      </c>
      <c r="AL231" s="48" t="s">
        <v>1099</v>
      </c>
      <c r="AM231" s="48" t="s">
        <v>1099</v>
      </c>
      <c r="AN231" s="48" t="s">
        <v>1099</v>
      </c>
      <c r="AO231" s="48" t="s">
        <v>1099</v>
      </c>
      <c r="AP231" s="48" t="s">
        <v>1099</v>
      </c>
      <c r="AQ231" s="48" t="s">
        <v>1099</v>
      </c>
      <c r="AR231" s="48" t="s">
        <v>1099</v>
      </c>
      <c r="AS231" s="48" t="s">
        <v>1099</v>
      </c>
      <c r="AT231" s="48" t="s">
        <v>1099</v>
      </c>
      <c r="AU231" s="48" t="s">
        <v>1099</v>
      </c>
    </row>
    <row r="232" spans="1:47">
      <c r="A232" s="48" t="s">
        <v>1610</v>
      </c>
      <c r="B232" s="48" t="s">
        <v>1611</v>
      </c>
      <c r="C232" s="48" t="s">
        <v>1401</v>
      </c>
      <c r="D232" s="48" t="s">
        <v>18</v>
      </c>
      <c r="E232" s="48">
        <v>0</v>
      </c>
      <c r="F232" s="48" t="s">
        <v>1099</v>
      </c>
      <c r="G232" s="48" t="s">
        <v>1099</v>
      </c>
      <c r="H232" s="48" t="s">
        <v>989</v>
      </c>
      <c r="I232" s="48" t="s">
        <v>61</v>
      </c>
      <c r="J232" s="48" t="s">
        <v>989</v>
      </c>
      <c r="K232" s="48" t="s">
        <v>1099</v>
      </c>
      <c r="L232" s="48" t="s">
        <v>1099</v>
      </c>
      <c r="M232" s="48" t="s">
        <v>86</v>
      </c>
      <c r="N232" s="48" t="s">
        <v>1611</v>
      </c>
      <c r="O232" s="48" t="s">
        <v>1099</v>
      </c>
      <c r="P232" s="48" t="s">
        <v>1099</v>
      </c>
      <c r="Q232" s="48" t="s">
        <v>1099</v>
      </c>
      <c r="R232" s="48" t="s">
        <v>1099</v>
      </c>
      <c r="S232" s="48" t="s">
        <v>1099</v>
      </c>
      <c r="T232" s="48" t="s">
        <v>1099</v>
      </c>
      <c r="U232" s="48" t="s">
        <v>1099</v>
      </c>
      <c r="V232" s="48" t="s">
        <v>1099</v>
      </c>
      <c r="W232" s="48" t="s">
        <v>1612</v>
      </c>
      <c r="X232" s="48" t="s">
        <v>1099</v>
      </c>
      <c r="Y232" s="48" t="s">
        <v>1099</v>
      </c>
      <c r="Z232" s="48" t="s">
        <v>1099</v>
      </c>
      <c r="AA232" s="48" t="s">
        <v>1099</v>
      </c>
      <c r="AB232" s="48" t="s">
        <v>1099</v>
      </c>
      <c r="AC232" s="48" t="s">
        <v>1099</v>
      </c>
      <c r="AD232" s="48" t="s">
        <v>1099</v>
      </c>
      <c r="AE232" s="48" t="s">
        <v>1099</v>
      </c>
      <c r="AF232" s="48" t="s">
        <v>1099</v>
      </c>
      <c r="AG232" s="48" t="s">
        <v>1099</v>
      </c>
      <c r="AH232" s="48" t="s">
        <v>1099</v>
      </c>
      <c r="AI232" s="48" t="s">
        <v>1099</v>
      </c>
      <c r="AJ232" s="48" t="s">
        <v>1099</v>
      </c>
      <c r="AK232" s="48" t="s">
        <v>1099</v>
      </c>
      <c r="AL232" s="48" t="s">
        <v>1099</v>
      </c>
      <c r="AM232" s="48" t="s">
        <v>1099</v>
      </c>
      <c r="AN232" s="48" t="s">
        <v>1099</v>
      </c>
      <c r="AO232" s="48" t="s">
        <v>1099</v>
      </c>
      <c r="AP232" s="48" t="s">
        <v>1099</v>
      </c>
      <c r="AQ232" s="48" t="s">
        <v>1099</v>
      </c>
      <c r="AR232" s="48" t="s">
        <v>1099</v>
      </c>
      <c r="AS232" s="48" t="s">
        <v>1099</v>
      </c>
      <c r="AT232" s="48" t="s">
        <v>1099</v>
      </c>
      <c r="AU232" s="48" t="s">
        <v>1099</v>
      </c>
    </row>
    <row r="233" spans="1:47">
      <c r="A233" s="48" t="s">
        <v>1610</v>
      </c>
      <c r="B233" s="48" t="s">
        <v>1099</v>
      </c>
      <c r="C233" s="48" t="s">
        <v>1099</v>
      </c>
      <c r="D233" s="48" t="s">
        <v>1099</v>
      </c>
      <c r="E233" s="48">
        <v>0</v>
      </c>
      <c r="F233" s="48" t="s">
        <v>1099</v>
      </c>
      <c r="G233" s="48" t="s">
        <v>1099</v>
      </c>
      <c r="H233" s="48" t="s">
        <v>989</v>
      </c>
      <c r="I233" s="48" t="s">
        <v>61</v>
      </c>
      <c r="J233" s="48" t="s">
        <v>1094</v>
      </c>
      <c r="K233" s="48" t="s">
        <v>1099</v>
      </c>
      <c r="L233" s="48" t="s">
        <v>1099</v>
      </c>
      <c r="M233" s="48" t="s">
        <v>314</v>
      </c>
      <c r="N233" s="48" t="s">
        <v>1611</v>
      </c>
      <c r="O233" s="48" t="s">
        <v>1099</v>
      </c>
      <c r="P233" s="48" t="s">
        <v>1099</v>
      </c>
      <c r="Q233" s="48" t="s">
        <v>1099</v>
      </c>
      <c r="R233" s="48" t="s">
        <v>1099</v>
      </c>
      <c r="S233" s="48" t="s">
        <v>1099</v>
      </c>
      <c r="T233" s="48" t="s">
        <v>1099</v>
      </c>
      <c r="U233" s="48" t="s">
        <v>1099</v>
      </c>
      <c r="V233" s="48" t="s">
        <v>1099</v>
      </c>
      <c r="W233" s="48" t="s">
        <v>1612</v>
      </c>
      <c r="X233" s="48" t="s">
        <v>1099</v>
      </c>
      <c r="Y233" s="48" t="s">
        <v>1099</v>
      </c>
      <c r="Z233" s="48" t="s">
        <v>1099</v>
      </c>
      <c r="AA233" s="48" t="s">
        <v>1099</v>
      </c>
      <c r="AB233" s="48" t="s">
        <v>1099</v>
      </c>
      <c r="AC233" s="48" t="s">
        <v>1099</v>
      </c>
      <c r="AD233" s="48" t="s">
        <v>1099</v>
      </c>
      <c r="AE233" s="48" t="s">
        <v>1099</v>
      </c>
      <c r="AF233" s="48" t="s">
        <v>1099</v>
      </c>
      <c r="AG233" s="48" t="s">
        <v>1099</v>
      </c>
      <c r="AH233" s="48" t="s">
        <v>1099</v>
      </c>
      <c r="AI233" s="48" t="s">
        <v>1099</v>
      </c>
      <c r="AJ233" s="48" t="s">
        <v>1099</v>
      </c>
      <c r="AK233" s="48" t="s">
        <v>1099</v>
      </c>
      <c r="AL233" s="48" t="s">
        <v>1099</v>
      </c>
      <c r="AM233" s="48" t="s">
        <v>1099</v>
      </c>
      <c r="AN233" s="48" t="s">
        <v>1099</v>
      </c>
      <c r="AO233" s="48" t="s">
        <v>1099</v>
      </c>
      <c r="AP233" s="48" t="s">
        <v>1099</v>
      </c>
      <c r="AQ233" s="48" t="s">
        <v>1099</v>
      </c>
      <c r="AR233" s="48" t="s">
        <v>1099</v>
      </c>
      <c r="AS233" s="48" t="s">
        <v>1099</v>
      </c>
      <c r="AT233" s="48" t="s">
        <v>1099</v>
      </c>
      <c r="AU233" s="48" t="s">
        <v>1099</v>
      </c>
    </row>
    <row r="234" spans="1:47">
      <c r="A234" s="48" t="s">
        <v>1610</v>
      </c>
      <c r="B234" s="48" t="s">
        <v>1099</v>
      </c>
      <c r="C234" s="48" t="s">
        <v>1099</v>
      </c>
      <c r="D234" s="48" t="s">
        <v>1099</v>
      </c>
      <c r="E234" s="48">
        <v>0</v>
      </c>
      <c r="F234" s="48" t="s">
        <v>1099</v>
      </c>
      <c r="G234" s="48" t="s">
        <v>1099</v>
      </c>
      <c r="H234" s="48" t="s">
        <v>989</v>
      </c>
      <c r="I234" s="48" t="s">
        <v>61</v>
      </c>
      <c r="J234" s="48" t="s">
        <v>1092</v>
      </c>
      <c r="K234" s="48" t="s">
        <v>1099</v>
      </c>
      <c r="L234" s="48" t="s">
        <v>1099</v>
      </c>
      <c r="M234" s="48" t="s">
        <v>587</v>
      </c>
      <c r="N234" s="48" t="s">
        <v>1611</v>
      </c>
      <c r="O234" s="48" t="s">
        <v>1099</v>
      </c>
      <c r="P234" s="48" t="s">
        <v>1099</v>
      </c>
      <c r="Q234" s="48" t="s">
        <v>1099</v>
      </c>
      <c r="R234" s="48" t="s">
        <v>1099</v>
      </c>
      <c r="S234" s="48" t="s">
        <v>1099</v>
      </c>
      <c r="T234" s="48" t="s">
        <v>1099</v>
      </c>
      <c r="U234" s="48" t="s">
        <v>1099</v>
      </c>
      <c r="V234" s="48" t="s">
        <v>1099</v>
      </c>
      <c r="W234" s="48" t="s">
        <v>1612</v>
      </c>
      <c r="X234" s="48" t="s">
        <v>1099</v>
      </c>
      <c r="Y234" s="48" t="s">
        <v>1099</v>
      </c>
      <c r="Z234" s="48" t="s">
        <v>1099</v>
      </c>
      <c r="AA234" s="48" t="s">
        <v>1099</v>
      </c>
      <c r="AB234" s="48" t="s">
        <v>1099</v>
      </c>
      <c r="AC234" s="48" t="s">
        <v>1099</v>
      </c>
      <c r="AD234" s="48" t="s">
        <v>1099</v>
      </c>
      <c r="AE234" s="48" t="s">
        <v>1099</v>
      </c>
      <c r="AF234" s="48" t="s">
        <v>1099</v>
      </c>
      <c r="AG234" s="48" t="s">
        <v>1099</v>
      </c>
      <c r="AH234" s="48" t="s">
        <v>1099</v>
      </c>
      <c r="AI234" s="48" t="s">
        <v>1099</v>
      </c>
      <c r="AJ234" s="48" t="s">
        <v>1099</v>
      </c>
      <c r="AK234" s="48" t="s">
        <v>1099</v>
      </c>
      <c r="AL234" s="48" t="s">
        <v>1099</v>
      </c>
      <c r="AM234" s="48" t="s">
        <v>1099</v>
      </c>
      <c r="AN234" s="48" t="s">
        <v>1099</v>
      </c>
      <c r="AO234" s="48" t="s">
        <v>1099</v>
      </c>
      <c r="AP234" s="48" t="s">
        <v>1099</v>
      </c>
      <c r="AQ234" s="48" t="s">
        <v>1099</v>
      </c>
      <c r="AR234" s="48" t="s">
        <v>1099</v>
      </c>
      <c r="AS234" s="48" t="s">
        <v>1099</v>
      </c>
      <c r="AT234" s="48" t="s">
        <v>1099</v>
      </c>
      <c r="AU234" s="48" t="s">
        <v>1099</v>
      </c>
    </row>
    <row r="235" spans="1:47">
      <c r="A235" s="48" t="s">
        <v>1613</v>
      </c>
      <c r="B235" s="48" t="s">
        <v>1614</v>
      </c>
      <c r="C235" s="48" t="s">
        <v>1401</v>
      </c>
      <c r="D235" s="48" t="s">
        <v>18</v>
      </c>
      <c r="E235" s="48">
        <v>2</v>
      </c>
      <c r="F235" s="48" t="s">
        <v>1099</v>
      </c>
      <c r="G235" s="48" t="s">
        <v>1099</v>
      </c>
      <c r="H235" s="48" t="s">
        <v>989</v>
      </c>
      <c r="I235" s="48" t="s">
        <v>61</v>
      </c>
      <c r="J235" s="48" t="s">
        <v>989</v>
      </c>
      <c r="K235" s="48" t="s">
        <v>1099</v>
      </c>
      <c r="L235" s="48" t="s">
        <v>1099</v>
      </c>
      <c r="M235" s="48" t="s">
        <v>88</v>
      </c>
      <c r="N235" s="48" t="s">
        <v>1614</v>
      </c>
      <c r="O235" s="48" t="s">
        <v>1099</v>
      </c>
      <c r="P235" s="48" t="s">
        <v>1099</v>
      </c>
      <c r="Q235" s="48" t="s">
        <v>1099</v>
      </c>
      <c r="R235" s="48" t="s">
        <v>1099</v>
      </c>
      <c r="S235" s="48" t="s">
        <v>1099</v>
      </c>
      <c r="T235" s="48" t="s">
        <v>1099</v>
      </c>
      <c r="U235" s="48" t="s">
        <v>1099</v>
      </c>
      <c r="V235" s="48" t="s">
        <v>1099</v>
      </c>
      <c r="W235" s="48" t="s">
        <v>1615</v>
      </c>
      <c r="X235" s="48" t="s">
        <v>1099</v>
      </c>
      <c r="Y235" s="48" t="s">
        <v>1099</v>
      </c>
      <c r="Z235" s="48" t="s">
        <v>1099</v>
      </c>
      <c r="AA235" s="48" t="s">
        <v>1099</v>
      </c>
      <c r="AB235" s="48" t="s">
        <v>1099</v>
      </c>
      <c r="AC235" s="48" t="s">
        <v>1099</v>
      </c>
      <c r="AD235" s="48" t="s">
        <v>1099</v>
      </c>
      <c r="AE235" s="48" t="s">
        <v>1099</v>
      </c>
      <c r="AF235" s="48" t="s">
        <v>1099</v>
      </c>
      <c r="AG235" s="48" t="s">
        <v>1099</v>
      </c>
      <c r="AH235" s="48" t="s">
        <v>1099</v>
      </c>
      <c r="AI235" s="48" t="s">
        <v>1099</v>
      </c>
      <c r="AJ235" s="48" t="s">
        <v>1099</v>
      </c>
      <c r="AK235" s="48" t="s">
        <v>1099</v>
      </c>
      <c r="AL235" s="48" t="s">
        <v>1099</v>
      </c>
      <c r="AM235" s="48" t="s">
        <v>1099</v>
      </c>
      <c r="AN235" s="48" t="s">
        <v>1099</v>
      </c>
      <c r="AO235" s="48" t="s">
        <v>1099</v>
      </c>
      <c r="AP235" s="48" t="s">
        <v>1099</v>
      </c>
      <c r="AQ235" s="48" t="s">
        <v>1099</v>
      </c>
      <c r="AR235" s="48" t="s">
        <v>1099</v>
      </c>
      <c r="AS235" s="48" t="s">
        <v>1099</v>
      </c>
      <c r="AT235" s="48" t="s">
        <v>1099</v>
      </c>
      <c r="AU235" s="48" t="s">
        <v>1099</v>
      </c>
    </row>
    <row r="236" spans="1:47">
      <c r="A236" s="48" t="s">
        <v>1613</v>
      </c>
      <c r="B236" s="48" t="s">
        <v>1099</v>
      </c>
      <c r="C236" s="48" t="s">
        <v>1099</v>
      </c>
      <c r="D236" s="48" t="s">
        <v>1099</v>
      </c>
      <c r="E236" s="48">
        <v>0</v>
      </c>
      <c r="F236" s="48" t="s">
        <v>1099</v>
      </c>
      <c r="G236" s="48" t="s">
        <v>1099</v>
      </c>
      <c r="H236" s="48" t="s">
        <v>989</v>
      </c>
      <c r="I236" s="48" t="s">
        <v>61</v>
      </c>
      <c r="J236" s="48" t="s">
        <v>1094</v>
      </c>
      <c r="K236" s="48" t="s">
        <v>1099</v>
      </c>
      <c r="L236" s="48" t="s">
        <v>1099</v>
      </c>
      <c r="M236" s="48" t="s">
        <v>317</v>
      </c>
      <c r="N236" s="48" t="s">
        <v>1614</v>
      </c>
      <c r="O236" s="48" t="s">
        <v>1099</v>
      </c>
      <c r="P236" s="48" t="s">
        <v>1099</v>
      </c>
      <c r="Q236" s="48" t="s">
        <v>1099</v>
      </c>
      <c r="R236" s="48" t="s">
        <v>1099</v>
      </c>
      <c r="S236" s="48" t="s">
        <v>1099</v>
      </c>
      <c r="T236" s="48" t="s">
        <v>1099</v>
      </c>
      <c r="U236" s="48" t="s">
        <v>1099</v>
      </c>
      <c r="V236" s="48" t="s">
        <v>1099</v>
      </c>
      <c r="W236" s="48" t="s">
        <v>1615</v>
      </c>
      <c r="X236" s="48" t="s">
        <v>1099</v>
      </c>
      <c r="Y236" s="48" t="s">
        <v>1099</v>
      </c>
      <c r="Z236" s="48" t="s">
        <v>1099</v>
      </c>
      <c r="AA236" s="48" t="s">
        <v>1099</v>
      </c>
      <c r="AB236" s="48" t="s">
        <v>1099</v>
      </c>
      <c r="AC236" s="48" t="s">
        <v>1099</v>
      </c>
      <c r="AD236" s="48" t="s">
        <v>1099</v>
      </c>
      <c r="AE236" s="48" t="s">
        <v>1099</v>
      </c>
      <c r="AF236" s="48" t="s">
        <v>1099</v>
      </c>
      <c r="AG236" s="48" t="s">
        <v>1099</v>
      </c>
      <c r="AH236" s="48" t="s">
        <v>1099</v>
      </c>
      <c r="AI236" s="48" t="s">
        <v>1099</v>
      </c>
      <c r="AJ236" s="48" t="s">
        <v>1099</v>
      </c>
      <c r="AK236" s="48" t="s">
        <v>1099</v>
      </c>
      <c r="AL236" s="48" t="s">
        <v>1099</v>
      </c>
      <c r="AM236" s="48" t="s">
        <v>1099</v>
      </c>
      <c r="AN236" s="48" t="s">
        <v>1099</v>
      </c>
      <c r="AO236" s="48" t="s">
        <v>1099</v>
      </c>
      <c r="AP236" s="48" t="s">
        <v>1099</v>
      </c>
      <c r="AQ236" s="48" t="s">
        <v>1099</v>
      </c>
      <c r="AR236" s="48" t="s">
        <v>1099</v>
      </c>
      <c r="AS236" s="48" t="s">
        <v>1099</v>
      </c>
      <c r="AT236" s="48" t="s">
        <v>1099</v>
      </c>
      <c r="AU236" s="48" t="s">
        <v>1099</v>
      </c>
    </row>
    <row r="237" spans="1:47">
      <c r="A237" s="48" t="s">
        <v>1613</v>
      </c>
      <c r="B237" s="48" t="s">
        <v>1099</v>
      </c>
      <c r="C237" s="48" t="s">
        <v>1099</v>
      </c>
      <c r="D237" s="48" t="s">
        <v>1099</v>
      </c>
      <c r="E237" s="48">
        <v>0</v>
      </c>
      <c r="F237" s="48" t="s">
        <v>1099</v>
      </c>
      <c r="G237" s="48" t="s">
        <v>1099</v>
      </c>
      <c r="H237" s="48" t="s">
        <v>989</v>
      </c>
      <c r="I237" s="48" t="s">
        <v>61</v>
      </c>
      <c r="J237" s="48" t="s">
        <v>1092</v>
      </c>
      <c r="K237" s="48" t="s">
        <v>1099</v>
      </c>
      <c r="L237" s="48" t="s">
        <v>1099</v>
      </c>
      <c r="M237" s="48" t="s">
        <v>588</v>
      </c>
      <c r="N237" s="48" t="s">
        <v>1614</v>
      </c>
      <c r="O237" s="48" t="s">
        <v>1099</v>
      </c>
      <c r="P237" s="48" t="s">
        <v>1099</v>
      </c>
      <c r="Q237" s="48" t="s">
        <v>1099</v>
      </c>
      <c r="R237" s="48" t="s">
        <v>1099</v>
      </c>
      <c r="S237" s="48" t="s">
        <v>1099</v>
      </c>
      <c r="T237" s="48" t="s">
        <v>1099</v>
      </c>
      <c r="U237" s="48" t="s">
        <v>1099</v>
      </c>
      <c r="V237" s="48" t="s">
        <v>1099</v>
      </c>
      <c r="W237" s="48" t="s">
        <v>1615</v>
      </c>
      <c r="X237" s="48" t="s">
        <v>1099</v>
      </c>
      <c r="Y237" s="48" t="s">
        <v>1099</v>
      </c>
      <c r="Z237" s="48" t="s">
        <v>1099</v>
      </c>
      <c r="AA237" s="48" t="s">
        <v>1099</v>
      </c>
      <c r="AB237" s="48" t="s">
        <v>1099</v>
      </c>
      <c r="AC237" s="48" t="s">
        <v>1099</v>
      </c>
      <c r="AD237" s="48" t="s">
        <v>1099</v>
      </c>
      <c r="AE237" s="48" t="s">
        <v>1099</v>
      </c>
      <c r="AF237" s="48" t="s">
        <v>1099</v>
      </c>
      <c r="AG237" s="48" t="s">
        <v>1099</v>
      </c>
      <c r="AH237" s="48" t="s">
        <v>1099</v>
      </c>
      <c r="AI237" s="48" t="s">
        <v>1099</v>
      </c>
      <c r="AJ237" s="48" t="s">
        <v>1099</v>
      </c>
      <c r="AK237" s="48" t="s">
        <v>1099</v>
      </c>
      <c r="AL237" s="48" t="s">
        <v>1099</v>
      </c>
      <c r="AM237" s="48" t="s">
        <v>1099</v>
      </c>
      <c r="AN237" s="48" t="s">
        <v>1099</v>
      </c>
      <c r="AO237" s="48" t="s">
        <v>1099</v>
      </c>
      <c r="AP237" s="48" t="s">
        <v>1099</v>
      </c>
      <c r="AQ237" s="48" t="s">
        <v>1099</v>
      </c>
      <c r="AR237" s="48" t="s">
        <v>1099</v>
      </c>
      <c r="AS237" s="48" t="s">
        <v>1099</v>
      </c>
      <c r="AT237" s="48" t="s">
        <v>1099</v>
      </c>
      <c r="AU237" s="48" t="s">
        <v>1099</v>
      </c>
    </row>
    <row r="238" spans="1:47">
      <c r="A238" s="48" t="s">
        <v>1616</v>
      </c>
      <c r="B238" s="48" t="s">
        <v>1617</v>
      </c>
      <c r="C238" s="48" t="s">
        <v>1408</v>
      </c>
      <c r="D238" s="48" t="s">
        <v>18</v>
      </c>
      <c r="E238" s="48">
        <v>0</v>
      </c>
      <c r="F238" s="48" t="s">
        <v>1099</v>
      </c>
      <c r="G238" s="48" t="s">
        <v>1099</v>
      </c>
      <c r="H238" s="48" t="s">
        <v>989</v>
      </c>
      <c r="I238" s="48" t="s">
        <v>61</v>
      </c>
      <c r="J238" s="48" t="s">
        <v>989</v>
      </c>
      <c r="K238" s="48" t="s">
        <v>1099</v>
      </c>
      <c r="L238" s="48" t="s">
        <v>1099</v>
      </c>
      <c r="M238" s="48" t="s">
        <v>79</v>
      </c>
      <c r="N238" s="48" t="s">
        <v>154</v>
      </c>
      <c r="O238" s="48" t="s">
        <v>1099</v>
      </c>
      <c r="P238" s="48" t="s">
        <v>1099</v>
      </c>
      <c r="Q238" s="48" t="s">
        <v>1099</v>
      </c>
      <c r="R238" s="48" t="s">
        <v>1099</v>
      </c>
      <c r="S238" s="48" t="s">
        <v>1099</v>
      </c>
      <c r="T238" s="48" t="s">
        <v>1099</v>
      </c>
      <c r="U238" s="48" t="s">
        <v>1099</v>
      </c>
      <c r="V238" s="48" t="s">
        <v>1099</v>
      </c>
      <c r="W238" s="48" t="s">
        <v>1556</v>
      </c>
      <c r="X238" s="48" t="s">
        <v>1099</v>
      </c>
      <c r="Y238" s="48" t="s">
        <v>1099</v>
      </c>
      <c r="Z238" s="48" t="s">
        <v>1099</v>
      </c>
      <c r="AA238" s="48" t="s">
        <v>1099</v>
      </c>
      <c r="AB238" s="48" t="s">
        <v>1099</v>
      </c>
      <c r="AC238" s="48" t="s">
        <v>1099</v>
      </c>
      <c r="AD238" s="48" t="s">
        <v>1099</v>
      </c>
      <c r="AE238" s="48" t="s">
        <v>1099</v>
      </c>
      <c r="AF238" s="48" t="s">
        <v>1099</v>
      </c>
      <c r="AG238" s="48" t="s">
        <v>1099</v>
      </c>
      <c r="AH238" s="48" t="s">
        <v>1099</v>
      </c>
      <c r="AI238" s="48" t="s">
        <v>1099</v>
      </c>
      <c r="AJ238" s="48" t="s">
        <v>1099</v>
      </c>
      <c r="AK238" s="48" t="s">
        <v>1099</v>
      </c>
      <c r="AL238" s="48" t="s">
        <v>1099</v>
      </c>
      <c r="AM238" s="48" t="s">
        <v>1099</v>
      </c>
      <c r="AN238" s="48" t="s">
        <v>1099</v>
      </c>
      <c r="AO238" s="48" t="s">
        <v>1099</v>
      </c>
      <c r="AP238" s="48" t="s">
        <v>1099</v>
      </c>
      <c r="AQ238" s="48" t="s">
        <v>1099</v>
      </c>
      <c r="AR238" s="48" t="s">
        <v>1099</v>
      </c>
      <c r="AS238" s="48" t="s">
        <v>1099</v>
      </c>
      <c r="AT238" s="48" t="s">
        <v>1099</v>
      </c>
      <c r="AU238" s="48" t="s">
        <v>1099</v>
      </c>
    </row>
    <row r="239" spans="1:47">
      <c r="A239" s="48" t="s">
        <v>1616</v>
      </c>
      <c r="B239" s="48" t="s">
        <v>1099</v>
      </c>
      <c r="C239" s="48" t="s">
        <v>1099</v>
      </c>
      <c r="D239" s="48" t="s">
        <v>1099</v>
      </c>
      <c r="E239" s="48">
        <v>0</v>
      </c>
      <c r="F239" s="48" t="s">
        <v>1099</v>
      </c>
      <c r="G239" s="48" t="s">
        <v>1099</v>
      </c>
      <c r="H239" s="48" t="s">
        <v>989</v>
      </c>
      <c r="I239" s="48" t="s">
        <v>61</v>
      </c>
      <c r="J239" s="48" t="s">
        <v>1094</v>
      </c>
      <c r="K239" s="48" t="s">
        <v>1099</v>
      </c>
      <c r="L239" s="48" t="s">
        <v>1099</v>
      </c>
      <c r="M239" s="48" t="s">
        <v>306</v>
      </c>
      <c r="N239" s="48" t="s">
        <v>154</v>
      </c>
      <c r="O239" s="48" t="s">
        <v>1099</v>
      </c>
      <c r="P239" s="48" t="s">
        <v>1099</v>
      </c>
      <c r="Q239" s="48" t="s">
        <v>1099</v>
      </c>
      <c r="R239" s="48" t="s">
        <v>1099</v>
      </c>
      <c r="S239" s="48" t="s">
        <v>1099</v>
      </c>
      <c r="T239" s="48" t="s">
        <v>1099</v>
      </c>
      <c r="U239" s="48" t="s">
        <v>1099</v>
      </c>
      <c r="V239" s="48" t="s">
        <v>1099</v>
      </c>
      <c r="W239" s="48" t="s">
        <v>1556</v>
      </c>
      <c r="X239" s="48" t="s">
        <v>1099</v>
      </c>
      <c r="Y239" s="48" t="s">
        <v>1099</v>
      </c>
      <c r="Z239" s="48" t="s">
        <v>1099</v>
      </c>
      <c r="AA239" s="48" t="s">
        <v>1099</v>
      </c>
      <c r="AB239" s="48" t="s">
        <v>1099</v>
      </c>
      <c r="AC239" s="48" t="s">
        <v>1099</v>
      </c>
      <c r="AD239" s="48" t="s">
        <v>1099</v>
      </c>
      <c r="AE239" s="48" t="s">
        <v>1099</v>
      </c>
      <c r="AF239" s="48" t="s">
        <v>1099</v>
      </c>
      <c r="AG239" s="48" t="s">
        <v>1099</v>
      </c>
      <c r="AH239" s="48" t="s">
        <v>1099</v>
      </c>
      <c r="AI239" s="48" t="s">
        <v>1099</v>
      </c>
      <c r="AJ239" s="48" t="s">
        <v>1099</v>
      </c>
      <c r="AK239" s="48" t="s">
        <v>1099</v>
      </c>
      <c r="AL239" s="48" t="s">
        <v>1099</v>
      </c>
      <c r="AM239" s="48" t="s">
        <v>1099</v>
      </c>
      <c r="AN239" s="48" t="s">
        <v>1099</v>
      </c>
      <c r="AO239" s="48" t="s">
        <v>1099</v>
      </c>
      <c r="AP239" s="48" t="s">
        <v>1099</v>
      </c>
      <c r="AQ239" s="48" t="s">
        <v>1099</v>
      </c>
      <c r="AR239" s="48" t="s">
        <v>1099</v>
      </c>
      <c r="AS239" s="48" t="s">
        <v>1099</v>
      </c>
      <c r="AT239" s="48" t="s">
        <v>1099</v>
      </c>
      <c r="AU239" s="48" t="s">
        <v>1099</v>
      </c>
    </row>
    <row r="240" spans="1:47">
      <c r="A240" s="48" t="s">
        <v>1616</v>
      </c>
      <c r="B240" s="48" t="s">
        <v>1099</v>
      </c>
      <c r="C240" s="48" t="s">
        <v>1099</v>
      </c>
      <c r="D240" s="48" t="s">
        <v>1099</v>
      </c>
      <c r="E240" s="48">
        <v>0</v>
      </c>
      <c r="F240" s="48" t="s">
        <v>1099</v>
      </c>
      <c r="G240" s="48" t="s">
        <v>1099</v>
      </c>
      <c r="H240" s="48" t="s">
        <v>989</v>
      </c>
      <c r="I240" s="48" t="s">
        <v>61</v>
      </c>
      <c r="J240" s="48" t="s">
        <v>1092</v>
      </c>
      <c r="K240" s="48" t="s">
        <v>1099</v>
      </c>
      <c r="L240" s="48" t="s">
        <v>1099</v>
      </c>
      <c r="M240" s="48" t="s">
        <v>583</v>
      </c>
      <c r="N240" s="48" t="s">
        <v>154</v>
      </c>
      <c r="O240" s="48" t="s">
        <v>1099</v>
      </c>
      <c r="P240" s="48" t="s">
        <v>1099</v>
      </c>
      <c r="Q240" s="48" t="s">
        <v>1099</v>
      </c>
      <c r="R240" s="48" t="s">
        <v>1099</v>
      </c>
      <c r="S240" s="48" t="s">
        <v>1099</v>
      </c>
      <c r="T240" s="48" t="s">
        <v>1099</v>
      </c>
      <c r="U240" s="48" t="s">
        <v>1099</v>
      </c>
      <c r="V240" s="48" t="s">
        <v>1099</v>
      </c>
      <c r="W240" s="48" t="s">
        <v>1556</v>
      </c>
      <c r="X240" s="48" t="s">
        <v>1099</v>
      </c>
      <c r="Y240" s="48" t="s">
        <v>1099</v>
      </c>
      <c r="Z240" s="48" t="s">
        <v>1099</v>
      </c>
      <c r="AA240" s="48" t="s">
        <v>1099</v>
      </c>
      <c r="AB240" s="48" t="s">
        <v>1099</v>
      </c>
      <c r="AC240" s="48" t="s">
        <v>1099</v>
      </c>
      <c r="AD240" s="48" t="s">
        <v>1099</v>
      </c>
      <c r="AE240" s="48" t="s">
        <v>1099</v>
      </c>
      <c r="AF240" s="48" t="s">
        <v>1099</v>
      </c>
      <c r="AG240" s="48" t="s">
        <v>1099</v>
      </c>
      <c r="AH240" s="48" t="s">
        <v>1099</v>
      </c>
      <c r="AI240" s="48" t="s">
        <v>1099</v>
      </c>
      <c r="AJ240" s="48" t="s">
        <v>1099</v>
      </c>
      <c r="AK240" s="48" t="s">
        <v>1099</v>
      </c>
      <c r="AL240" s="48" t="s">
        <v>1099</v>
      </c>
      <c r="AM240" s="48" t="s">
        <v>1099</v>
      </c>
      <c r="AN240" s="48" t="s">
        <v>1099</v>
      </c>
      <c r="AO240" s="48" t="s">
        <v>1099</v>
      </c>
      <c r="AP240" s="48" t="s">
        <v>1099</v>
      </c>
      <c r="AQ240" s="48" t="s">
        <v>1099</v>
      </c>
      <c r="AR240" s="48" t="s">
        <v>1099</v>
      </c>
      <c r="AS240" s="48" t="s">
        <v>1099</v>
      </c>
      <c r="AT240" s="48" t="s">
        <v>1099</v>
      </c>
      <c r="AU240" s="48" t="s">
        <v>1099</v>
      </c>
    </row>
    <row r="241" spans="1:47">
      <c r="A241" s="48" t="s">
        <v>1618</v>
      </c>
      <c r="B241" s="48" t="s">
        <v>1619</v>
      </c>
      <c r="C241" s="48" t="s">
        <v>1408</v>
      </c>
      <c r="D241" s="48" t="s">
        <v>18</v>
      </c>
      <c r="E241" s="48">
        <v>0</v>
      </c>
      <c r="F241" s="48" t="s">
        <v>1099</v>
      </c>
      <c r="G241" s="48" t="s">
        <v>1099</v>
      </c>
      <c r="H241" s="48" t="s">
        <v>989</v>
      </c>
      <c r="I241" s="48" t="s">
        <v>61</v>
      </c>
      <c r="J241" s="48" t="s">
        <v>989</v>
      </c>
      <c r="K241" s="48" t="s">
        <v>1099</v>
      </c>
      <c r="L241" s="48" t="s">
        <v>1099</v>
      </c>
      <c r="M241" s="48" t="s">
        <v>86</v>
      </c>
      <c r="N241" s="48" t="s">
        <v>155</v>
      </c>
      <c r="O241" s="48" t="s">
        <v>1099</v>
      </c>
      <c r="P241" s="48" t="s">
        <v>1099</v>
      </c>
      <c r="Q241" s="48" t="s">
        <v>1099</v>
      </c>
      <c r="R241" s="48" t="s">
        <v>1099</v>
      </c>
      <c r="S241" s="48" t="s">
        <v>1099</v>
      </c>
      <c r="T241" s="48" t="s">
        <v>1099</v>
      </c>
      <c r="U241" s="48" t="s">
        <v>1099</v>
      </c>
      <c r="V241" s="48" t="s">
        <v>1099</v>
      </c>
      <c r="W241" s="48" t="s">
        <v>1577</v>
      </c>
      <c r="X241" s="48" t="s">
        <v>1099</v>
      </c>
      <c r="Y241" s="48" t="s">
        <v>1099</v>
      </c>
      <c r="Z241" s="48" t="s">
        <v>1099</v>
      </c>
      <c r="AA241" s="48" t="s">
        <v>1099</v>
      </c>
      <c r="AB241" s="48" t="s">
        <v>1099</v>
      </c>
      <c r="AC241" s="48" t="s">
        <v>1099</v>
      </c>
      <c r="AD241" s="48" t="s">
        <v>1099</v>
      </c>
      <c r="AE241" s="48" t="s">
        <v>1099</v>
      </c>
      <c r="AF241" s="48" t="s">
        <v>1099</v>
      </c>
      <c r="AG241" s="48" t="s">
        <v>1099</v>
      </c>
      <c r="AH241" s="48" t="s">
        <v>1099</v>
      </c>
      <c r="AI241" s="48" t="s">
        <v>1099</v>
      </c>
      <c r="AJ241" s="48" t="s">
        <v>1099</v>
      </c>
      <c r="AK241" s="48" t="s">
        <v>1099</v>
      </c>
      <c r="AL241" s="48" t="s">
        <v>1099</v>
      </c>
      <c r="AM241" s="48" t="s">
        <v>1099</v>
      </c>
      <c r="AN241" s="48" t="s">
        <v>1099</v>
      </c>
      <c r="AO241" s="48" t="s">
        <v>1099</v>
      </c>
      <c r="AP241" s="48" t="s">
        <v>1099</v>
      </c>
      <c r="AQ241" s="48" t="s">
        <v>1099</v>
      </c>
      <c r="AR241" s="48" t="s">
        <v>1099</v>
      </c>
      <c r="AS241" s="48" t="s">
        <v>1099</v>
      </c>
      <c r="AT241" s="48" t="s">
        <v>1099</v>
      </c>
      <c r="AU241" s="48" t="s">
        <v>1099</v>
      </c>
    </row>
    <row r="242" spans="1:47">
      <c r="A242" s="48" t="s">
        <v>1618</v>
      </c>
      <c r="B242" s="48" t="s">
        <v>1099</v>
      </c>
      <c r="C242" s="48" t="s">
        <v>1099</v>
      </c>
      <c r="D242" s="48" t="s">
        <v>1099</v>
      </c>
      <c r="E242" s="48">
        <v>0</v>
      </c>
      <c r="F242" s="48" t="s">
        <v>1099</v>
      </c>
      <c r="G242" s="48" t="s">
        <v>1099</v>
      </c>
      <c r="H242" s="48" t="s">
        <v>989</v>
      </c>
      <c r="I242" s="48" t="s">
        <v>61</v>
      </c>
      <c r="J242" s="48" t="s">
        <v>1094</v>
      </c>
      <c r="K242" s="48" t="s">
        <v>1099</v>
      </c>
      <c r="L242" s="48" t="s">
        <v>1099</v>
      </c>
      <c r="M242" s="48" t="s">
        <v>314</v>
      </c>
      <c r="N242" s="48" t="s">
        <v>155</v>
      </c>
      <c r="O242" s="48" t="s">
        <v>1099</v>
      </c>
      <c r="P242" s="48" t="s">
        <v>1099</v>
      </c>
      <c r="Q242" s="48" t="s">
        <v>1099</v>
      </c>
      <c r="R242" s="48" t="s">
        <v>1099</v>
      </c>
      <c r="S242" s="48" t="s">
        <v>1099</v>
      </c>
      <c r="T242" s="48" t="s">
        <v>1099</v>
      </c>
      <c r="U242" s="48" t="s">
        <v>1099</v>
      </c>
      <c r="V242" s="48" t="s">
        <v>1099</v>
      </c>
      <c r="W242" s="48" t="s">
        <v>1577</v>
      </c>
      <c r="X242" s="48" t="s">
        <v>1099</v>
      </c>
      <c r="Y242" s="48" t="s">
        <v>1099</v>
      </c>
      <c r="Z242" s="48" t="s">
        <v>1099</v>
      </c>
      <c r="AA242" s="48" t="s">
        <v>1099</v>
      </c>
      <c r="AB242" s="48" t="s">
        <v>1099</v>
      </c>
      <c r="AC242" s="48" t="s">
        <v>1099</v>
      </c>
      <c r="AD242" s="48" t="s">
        <v>1099</v>
      </c>
      <c r="AE242" s="48" t="s">
        <v>1099</v>
      </c>
      <c r="AF242" s="48" t="s">
        <v>1099</v>
      </c>
      <c r="AG242" s="48" t="s">
        <v>1099</v>
      </c>
      <c r="AH242" s="48" t="s">
        <v>1099</v>
      </c>
      <c r="AI242" s="48" t="s">
        <v>1099</v>
      </c>
      <c r="AJ242" s="48" t="s">
        <v>1099</v>
      </c>
      <c r="AK242" s="48" t="s">
        <v>1099</v>
      </c>
      <c r="AL242" s="48" t="s">
        <v>1099</v>
      </c>
      <c r="AM242" s="48" t="s">
        <v>1099</v>
      </c>
      <c r="AN242" s="48" t="s">
        <v>1099</v>
      </c>
      <c r="AO242" s="48" t="s">
        <v>1099</v>
      </c>
      <c r="AP242" s="48" t="s">
        <v>1099</v>
      </c>
      <c r="AQ242" s="48" t="s">
        <v>1099</v>
      </c>
      <c r="AR242" s="48" t="s">
        <v>1099</v>
      </c>
      <c r="AS242" s="48" t="s">
        <v>1099</v>
      </c>
      <c r="AT242" s="48" t="s">
        <v>1099</v>
      </c>
      <c r="AU242" s="48" t="s">
        <v>1099</v>
      </c>
    </row>
    <row r="243" spans="1:47">
      <c r="A243" s="48" t="s">
        <v>1618</v>
      </c>
      <c r="B243" s="48" t="s">
        <v>1099</v>
      </c>
      <c r="C243" s="48" t="s">
        <v>1099</v>
      </c>
      <c r="D243" s="48" t="s">
        <v>1099</v>
      </c>
      <c r="E243" s="48">
        <v>0</v>
      </c>
      <c r="F243" s="48" t="s">
        <v>1099</v>
      </c>
      <c r="G243" s="48" t="s">
        <v>1099</v>
      </c>
      <c r="H243" s="48" t="s">
        <v>989</v>
      </c>
      <c r="I243" s="48" t="s">
        <v>61</v>
      </c>
      <c r="J243" s="48" t="s">
        <v>1092</v>
      </c>
      <c r="K243" s="48" t="s">
        <v>1099</v>
      </c>
      <c r="L243" s="48" t="s">
        <v>1099</v>
      </c>
      <c r="M243" s="48" t="s">
        <v>587</v>
      </c>
      <c r="N243" s="48" t="s">
        <v>155</v>
      </c>
      <c r="O243" s="48" t="s">
        <v>1099</v>
      </c>
      <c r="P243" s="48" t="s">
        <v>1099</v>
      </c>
      <c r="Q243" s="48" t="s">
        <v>1099</v>
      </c>
      <c r="R243" s="48" t="s">
        <v>1099</v>
      </c>
      <c r="S243" s="48" t="s">
        <v>1099</v>
      </c>
      <c r="T243" s="48" t="s">
        <v>1099</v>
      </c>
      <c r="U243" s="48" t="s">
        <v>1099</v>
      </c>
      <c r="V243" s="48" t="s">
        <v>1099</v>
      </c>
      <c r="W243" s="48" t="s">
        <v>1577</v>
      </c>
      <c r="X243" s="48" t="s">
        <v>1099</v>
      </c>
      <c r="Y243" s="48" t="s">
        <v>1099</v>
      </c>
      <c r="Z243" s="48" t="s">
        <v>1099</v>
      </c>
      <c r="AA243" s="48" t="s">
        <v>1099</v>
      </c>
      <c r="AB243" s="48" t="s">
        <v>1099</v>
      </c>
      <c r="AC243" s="48" t="s">
        <v>1099</v>
      </c>
      <c r="AD243" s="48" t="s">
        <v>1099</v>
      </c>
      <c r="AE243" s="48" t="s">
        <v>1099</v>
      </c>
      <c r="AF243" s="48" t="s">
        <v>1099</v>
      </c>
      <c r="AG243" s="48" t="s">
        <v>1099</v>
      </c>
      <c r="AH243" s="48" t="s">
        <v>1099</v>
      </c>
      <c r="AI243" s="48" t="s">
        <v>1099</v>
      </c>
      <c r="AJ243" s="48" t="s">
        <v>1099</v>
      </c>
      <c r="AK243" s="48" t="s">
        <v>1099</v>
      </c>
      <c r="AL243" s="48" t="s">
        <v>1099</v>
      </c>
      <c r="AM243" s="48" t="s">
        <v>1099</v>
      </c>
      <c r="AN243" s="48" t="s">
        <v>1099</v>
      </c>
      <c r="AO243" s="48" t="s">
        <v>1099</v>
      </c>
      <c r="AP243" s="48" t="s">
        <v>1099</v>
      </c>
      <c r="AQ243" s="48" t="s">
        <v>1099</v>
      </c>
      <c r="AR243" s="48" t="s">
        <v>1099</v>
      </c>
      <c r="AS243" s="48" t="s">
        <v>1099</v>
      </c>
      <c r="AT243" s="48" t="s">
        <v>1099</v>
      </c>
      <c r="AU243" s="48" t="s">
        <v>1099</v>
      </c>
    </row>
    <row r="244" spans="1:47">
      <c r="A244" s="48" t="s">
        <v>1620</v>
      </c>
      <c r="B244" s="48" t="s">
        <v>1621</v>
      </c>
      <c r="C244" s="48" t="s">
        <v>1408</v>
      </c>
      <c r="D244" s="48" t="s">
        <v>18</v>
      </c>
      <c r="E244" s="48">
        <v>2</v>
      </c>
      <c r="F244" s="48" t="s">
        <v>1099</v>
      </c>
      <c r="G244" s="48" t="s">
        <v>1099</v>
      </c>
      <c r="H244" s="48" t="s">
        <v>989</v>
      </c>
      <c r="I244" s="48" t="s">
        <v>61</v>
      </c>
      <c r="J244" s="48" t="s">
        <v>989</v>
      </c>
      <c r="K244" s="48" t="s">
        <v>1099</v>
      </c>
      <c r="L244" s="48" t="s">
        <v>1099</v>
      </c>
      <c r="M244" s="48" t="s">
        <v>88</v>
      </c>
      <c r="N244" s="48" t="s">
        <v>156</v>
      </c>
      <c r="O244" s="48" t="s">
        <v>1099</v>
      </c>
      <c r="P244" s="48" t="s">
        <v>1099</v>
      </c>
      <c r="Q244" s="48" t="s">
        <v>1099</v>
      </c>
      <c r="R244" s="48" t="s">
        <v>1099</v>
      </c>
      <c r="S244" s="48" t="s">
        <v>1099</v>
      </c>
      <c r="T244" s="48" t="s">
        <v>1099</v>
      </c>
      <c r="U244" s="48" t="s">
        <v>1099</v>
      </c>
      <c r="V244" s="48" t="s">
        <v>1099</v>
      </c>
      <c r="W244" s="48" t="s">
        <v>157</v>
      </c>
      <c r="X244" s="48" t="s">
        <v>1099</v>
      </c>
      <c r="Y244" s="48" t="s">
        <v>1099</v>
      </c>
      <c r="Z244" s="48" t="s">
        <v>1099</v>
      </c>
      <c r="AA244" s="48" t="s">
        <v>1099</v>
      </c>
      <c r="AB244" s="48" t="s">
        <v>1099</v>
      </c>
      <c r="AC244" s="48" t="s">
        <v>1099</v>
      </c>
      <c r="AD244" s="48" t="s">
        <v>1099</v>
      </c>
      <c r="AE244" s="48" t="s">
        <v>1099</v>
      </c>
      <c r="AF244" s="48" t="s">
        <v>1099</v>
      </c>
      <c r="AG244" s="48" t="s">
        <v>1099</v>
      </c>
      <c r="AH244" s="48" t="s">
        <v>1099</v>
      </c>
      <c r="AI244" s="48" t="s">
        <v>1099</v>
      </c>
      <c r="AJ244" s="48" t="s">
        <v>1099</v>
      </c>
      <c r="AK244" s="48" t="s">
        <v>1099</v>
      </c>
      <c r="AL244" s="48" t="s">
        <v>1099</v>
      </c>
      <c r="AM244" s="48" t="s">
        <v>1099</v>
      </c>
      <c r="AN244" s="48" t="s">
        <v>1099</v>
      </c>
      <c r="AO244" s="48" t="s">
        <v>1099</v>
      </c>
      <c r="AP244" s="48" t="s">
        <v>1099</v>
      </c>
      <c r="AQ244" s="48" t="s">
        <v>1099</v>
      </c>
      <c r="AR244" s="48" t="s">
        <v>1099</v>
      </c>
      <c r="AS244" s="48" t="s">
        <v>1099</v>
      </c>
      <c r="AT244" s="48" t="s">
        <v>1099</v>
      </c>
      <c r="AU244" s="48" t="s">
        <v>1099</v>
      </c>
    </row>
    <row r="245" spans="1:47">
      <c r="A245" s="48" t="s">
        <v>1620</v>
      </c>
      <c r="B245" s="48" t="s">
        <v>1099</v>
      </c>
      <c r="C245" s="48" t="s">
        <v>1099</v>
      </c>
      <c r="D245" s="48" t="s">
        <v>1099</v>
      </c>
      <c r="E245" s="48">
        <v>0</v>
      </c>
      <c r="F245" s="48" t="s">
        <v>1099</v>
      </c>
      <c r="G245" s="48" t="s">
        <v>1099</v>
      </c>
      <c r="H245" s="48" t="s">
        <v>989</v>
      </c>
      <c r="I245" s="48" t="s">
        <v>61</v>
      </c>
      <c r="J245" s="48" t="s">
        <v>1094</v>
      </c>
      <c r="K245" s="48" t="s">
        <v>1099</v>
      </c>
      <c r="L245" s="48" t="s">
        <v>1099</v>
      </c>
      <c r="M245" s="48" t="s">
        <v>317</v>
      </c>
      <c r="N245" s="48" t="s">
        <v>156</v>
      </c>
      <c r="O245" s="48" t="s">
        <v>1099</v>
      </c>
      <c r="P245" s="48" t="s">
        <v>1099</v>
      </c>
      <c r="Q245" s="48" t="s">
        <v>1099</v>
      </c>
      <c r="R245" s="48" t="s">
        <v>1099</v>
      </c>
      <c r="S245" s="48" t="s">
        <v>1099</v>
      </c>
      <c r="T245" s="48" t="s">
        <v>1099</v>
      </c>
      <c r="U245" s="48" t="s">
        <v>1099</v>
      </c>
      <c r="V245" s="48" t="s">
        <v>1099</v>
      </c>
      <c r="W245" s="48" t="s">
        <v>157</v>
      </c>
      <c r="X245" s="48" t="s">
        <v>1099</v>
      </c>
      <c r="Y245" s="48" t="s">
        <v>1099</v>
      </c>
      <c r="Z245" s="48" t="s">
        <v>1099</v>
      </c>
      <c r="AA245" s="48" t="s">
        <v>1099</v>
      </c>
      <c r="AB245" s="48" t="s">
        <v>1099</v>
      </c>
      <c r="AC245" s="48" t="s">
        <v>1099</v>
      </c>
      <c r="AD245" s="48" t="s">
        <v>1099</v>
      </c>
      <c r="AE245" s="48" t="s">
        <v>1099</v>
      </c>
      <c r="AF245" s="48" t="s">
        <v>1099</v>
      </c>
      <c r="AG245" s="48" t="s">
        <v>1099</v>
      </c>
      <c r="AH245" s="48" t="s">
        <v>1099</v>
      </c>
      <c r="AI245" s="48" t="s">
        <v>1099</v>
      </c>
      <c r="AJ245" s="48" t="s">
        <v>1099</v>
      </c>
      <c r="AK245" s="48" t="s">
        <v>1099</v>
      </c>
      <c r="AL245" s="48" t="s">
        <v>1099</v>
      </c>
      <c r="AM245" s="48" t="s">
        <v>1099</v>
      </c>
      <c r="AN245" s="48" t="s">
        <v>1099</v>
      </c>
      <c r="AO245" s="48" t="s">
        <v>1099</v>
      </c>
      <c r="AP245" s="48" t="s">
        <v>1099</v>
      </c>
      <c r="AQ245" s="48" t="s">
        <v>1099</v>
      </c>
      <c r="AR245" s="48" t="s">
        <v>1099</v>
      </c>
      <c r="AS245" s="48" t="s">
        <v>1099</v>
      </c>
      <c r="AT245" s="48" t="s">
        <v>1099</v>
      </c>
      <c r="AU245" s="48" t="s">
        <v>1099</v>
      </c>
    </row>
    <row r="246" spans="1:47">
      <c r="A246" s="48" t="s">
        <v>1620</v>
      </c>
      <c r="B246" s="48" t="s">
        <v>1099</v>
      </c>
      <c r="C246" s="48" t="s">
        <v>1099</v>
      </c>
      <c r="D246" s="48" t="s">
        <v>1099</v>
      </c>
      <c r="E246" s="48">
        <v>0</v>
      </c>
      <c r="F246" s="48" t="s">
        <v>1099</v>
      </c>
      <c r="G246" s="48" t="s">
        <v>1099</v>
      </c>
      <c r="H246" s="48" t="s">
        <v>989</v>
      </c>
      <c r="I246" s="48" t="s">
        <v>61</v>
      </c>
      <c r="J246" s="48" t="s">
        <v>1092</v>
      </c>
      <c r="K246" s="48" t="s">
        <v>1099</v>
      </c>
      <c r="L246" s="48" t="s">
        <v>1099</v>
      </c>
      <c r="M246" s="48" t="s">
        <v>588</v>
      </c>
      <c r="N246" s="48" t="s">
        <v>156</v>
      </c>
      <c r="O246" s="48" t="s">
        <v>1099</v>
      </c>
      <c r="P246" s="48" t="s">
        <v>1099</v>
      </c>
      <c r="Q246" s="48" t="s">
        <v>1099</v>
      </c>
      <c r="R246" s="48" t="s">
        <v>1099</v>
      </c>
      <c r="S246" s="48" t="s">
        <v>1099</v>
      </c>
      <c r="T246" s="48" t="s">
        <v>1099</v>
      </c>
      <c r="U246" s="48" t="s">
        <v>1099</v>
      </c>
      <c r="V246" s="48" t="s">
        <v>1099</v>
      </c>
      <c r="W246" s="48" t="s">
        <v>157</v>
      </c>
      <c r="X246" s="48" t="s">
        <v>1099</v>
      </c>
      <c r="Y246" s="48" t="s">
        <v>1099</v>
      </c>
      <c r="Z246" s="48" t="s">
        <v>1099</v>
      </c>
      <c r="AA246" s="48" t="s">
        <v>1099</v>
      </c>
      <c r="AB246" s="48" t="s">
        <v>1099</v>
      </c>
      <c r="AC246" s="48" t="s">
        <v>1099</v>
      </c>
      <c r="AD246" s="48" t="s">
        <v>1099</v>
      </c>
      <c r="AE246" s="48" t="s">
        <v>1099</v>
      </c>
      <c r="AF246" s="48" t="s">
        <v>1099</v>
      </c>
      <c r="AG246" s="48" t="s">
        <v>1099</v>
      </c>
      <c r="AH246" s="48" t="s">
        <v>1099</v>
      </c>
      <c r="AI246" s="48" t="s">
        <v>1099</v>
      </c>
      <c r="AJ246" s="48" t="s">
        <v>1099</v>
      </c>
      <c r="AK246" s="48" t="s">
        <v>1099</v>
      </c>
      <c r="AL246" s="48" t="s">
        <v>1099</v>
      </c>
      <c r="AM246" s="48" t="s">
        <v>1099</v>
      </c>
      <c r="AN246" s="48" t="s">
        <v>1099</v>
      </c>
      <c r="AO246" s="48" t="s">
        <v>1099</v>
      </c>
      <c r="AP246" s="48" t="s">
        <v>1099</v>
      </c>
      <c r="AQ246" s="48" t="s">
        <v>1099</v>
      </c>
      <c r="AR246" s="48" t="s">
        <v>1099</v>
      </c>
      <c r="AS246" s="48" t="s">
        <v>1099</v>
      </c>
      <c r="AT246" s="48" t="s">
        <v>1099</v>
      </c>
      <c r="AU246" s="48" t="s">
        <v>1099</v>
      </c>
    </row>
    <row r="247" spans="1:47">
      <c r="A247" s="48" t="s">
        <v>1622</v>
      </c>
      <c r="B247" s="48" t="s">
        <v>1623</v>
      </c>
      <c r="C247" s="48" t="s">
        <v>1415</v>
      </c>
      <c r="D247" s="48" t="s">
        <v>18</v>
      </c>
      <c r="E247" s="48">
        <v>0</v>
      </c>
      <c r="F247" s="48" t="s">
        <v>1099</v>
      </c>
      <c r="G247" s="48" t="s">
        <v>1099</v>
      </c>
      <c r="H247" s="48" t="s">
        <v>989</v>
      </c>
      <c r="I247" s="48" t="s">
        <v>61</v>
      </c>
      <c r="J247" s="48" t="s">
        <v>989</v>
      </c>
      <c r="K247" s="48" t="s">
        <v>1099</v>
      </c>
      <c r="L247" s="48" t="s">
        <v>1099</v>
      </c>
      <c r="M247" s="48" t="s">
        <v>79</v>
      </c>
      <c r="N247" s="48" t="s">
        <v>1623</v>
      </c>
      <c r="O247" s="48" t="s">
        <v>1099</v>
      </c>
      <c r="P247" s="48" t="s">
        <v>1099</v>
      </c>
      <c r="Q247" s="48" t="s">
        <v>1099</v>
      </c>
      <c r="R247" s="48" t="s">
        <v>1099</v>
      </c>
      <c r="S247" s="48" t="s">
        <v>1099</v>
      </c>
      <c r="T247" s="48" t="s">
        <v>1099</v>
      </c>
      <c r="U247" s="48" t="s">
        <v>1099</v>
      </c>
      <c r="V247" s="48" t="s">
        <v>1099</v>
      </c>
      <c r="W247" s="48" t="s">
        <v>101</v>
      </c>
      <c r="X247" s="48" t="s">
        <v>1099</v>
      </c>
      <c r="Y247" s="48" t="s">
        <v>1099</v>
      </c>
      <c r="Z247" s="48" t="s">
        <v>1099</v>
      </c>
      <c r="AA247" s="48" t="s">
        <v>1099</v>
      </c>
      <c r="AB247" s="48" t="s">
        <v>1099</v>
      </c>
      <c r="AC247" s="48" t="s">
        <v>1099</v>
      </c>
      <c r="AD247" s="48" t="s">
        <v>1099</v>
      </c>
      <c r="AE247" s="48" t="s">
        <v>1099</v>
      </c>
      <c r="AF247" s="48" t="s">
        <v>1099</v>
      </c>
      <c r="AG247" s="48" t="s">
        <v>1099</v>
      </c>
      <c r="AH247" s="48" t="s">
        <v>1099</v>
      </c>
      <c r="AI247" s="48" t="s">
        <v>1099</v>
      </c>
      <c r="AJ247" s="48" t="s">
        <v>1099</v>
      </c>
      <c r="AK247" s="48" t="s">
        <v>1099</v>
      </c>
      <c r="AL247" s="48" t="s">
        <v>1099</v>
      </c>
      <c r="AM247" s="48" t="s">
        <v>1099</v>
      </c>
      <c r="AN247" s="48" t="s">
        <v>1099</v>
      </c>
      <c r="AO247" s="48" t="s">
        <v>1099</v>
      </c>
      <c r="AP247" s="48" t="s">
        <v>1099</v>
      </c>
      <c r="AQ247" s="48" t="s">
        <v>1099</v>
      </c>
      <c r="AR247" s="48" t="s">
        <v>1099</v>
      </c>
      <c r="AS247" s="48" t="s">
        <v>1099</v>
      </c>
      <c r="AT247" s="48" t="s">
        <v>1099</v>
      </c>
      <c r="AU247" s="48" t="s">
        <v>1099</v>
      </c>
    </row>
    <row r="248" spans="1:47">
      <c r="A248" s="48" t="s">
        <v>1622</v>
      </c>
      <c r="B248" s="48" t="s">
        <v>1099</v>
      </c>
      <c r="C248" s="48" t="s">
        <v>1099</v>
      </c>
      <c r="D248" s="48" t="s">
        <v>1099</v>
      </c>
      <c r="E248" s="48">
        <v>0</v>
      </c>
      <c r="F248" s="48" t="s">
        <v>1099</v>
      </c>
      <c r="G248" s="48" t="s">
        <v>1099</v>
      </c>
      <c r="H248" s="48" t="s">
        <v>989</v>
      </c>
      <c r="I248" s="48" t="s">
        <v>61</v>
      </c>
      <c r="J248" s="48" t="s">
        <v>1094</v>
      </c>
      <c r="K248" s="48" t="s">
        <v>1099</v>
      </c>
      <c r="L248" s="48" t="s">
        <v>1099</v>
      </c>
      <c r="M248" s="48" t="s">
        <v>306</v>
      </c>
      <c r="N248" s="48" t="s">
        <v>1623</v>
      </c>
      <c r="O248" s="48" t="s">
        <v>1099</v>
      </c>
      <c r="P248" s="48" t="s">
        <v>1099</v>
      </c>
      <c r="Q248" s="48" t="s">
        <v>1099</v>
      </c>
      <c r="R248" s="48" t="s">
        <v>1099</v>
      </c>
      <c r="S248" s="48" t="s">
        <v>1099</v>
      </c>
      <c r="T248" s="48" t="s">
        <v>1099</v>
      </c>
      <c r="U248" s="48" t="s">
        <v>1099</v>
      </c>
      <c r="V248" s="48" t="s">
        <v>1099</v>
      </c>
      <c r="W248" s="48" t="s">
        <v>101</v>
      </c>
      <c r="X248" s="48" t="s">
        <v>1099</v>
      </c>
      <c r="Y248" s="48" t="s">
        <v>1099</v>
      </c>
      <c r="Z248" s="48" t="s">
        <v>1099</v>
      </c>
      <c r="AA248" s="48" t="s">
        <v>1099</v>
      </c>
      <c r="AB248" s="48" t="s">
        <v>1099</v>
      </c>
      <c r="AC248" s="48" t="s">
        <v>1099</v>
      </c>
      <c r="AD248" s="48" t="s">
        <v>1099</v>
      </c>
      <c r="AE248" s="48" t="s">
        <v>1099</v>
      </c>
      <c r="AF248" s="48" t="s">
        <v>1099</v>
      </c>
      <c r="AG248" s="48" t="s">
        <v>1099</v>
      </c>
      <c r="AH248" s="48" t="s">
        <v>1099</v>
      </c>
      <c r="AI248" s="48" t="s">
        <v>1099</v>
      </c>
      <c r="AJ248" s="48" t="s">
        <v>1099</v>
      </c>
      <c r="AK248" s="48" t="s">
        <v>1099</v>
      </c>
      <c r="AL248" s="48" t="s">
        <v>1099</v>
      </c>
      <c r="AM248" s="48" t="s">
        <v>1099</v>
      </c>
      <c r="AN248" s="48" t="s">
        <v>1099</v>
      </c>
      <c r="AO248" s="48" t="s">
        <v>1099</v>
      </c>
      <c r="AP248" s="48" t="s">
        <v>1099</v>
      </c>
      <c r="AQ248" s="48" t="s">
        <v>1099</v>
      </c>
      <c r="AR248" s="48" t="s">
        <v>1099</v>
      </c>
      <c r="AS248" s="48" t="s">
        <v>1099</v>
      </c>
      <c r="AT248" s="48" t="s">
        <v>1099</v>
      </c>
      <c r="AU248" s="48" t="s">
        <v>1099</v>
      </c>
    </row>
    <row r="249" spans="1:47">
      <c r="A249" s="48" t="s">
        <v>1622</v>
      </c>
      <c r="B249" s="48" t="s">
        <v>1099</v>
      </c>
      <c r="C249" s="48" t="s">
        <v>1099</v>
      </c>
      <c r="D249" s="48" t="s">
        <v>1099</v>
      </c>
      <c r="E249" s="48">
        <v>0</v>
      </c>
      <c r="F249" s="48" t="s">
        <v>1099</v>
      </c>
      <c r="G249" s="48" t="s">
        <v>1099</v>
      </c>
      <c r="H249" s="48" t="s">
        <v>989</v>
      </c>
      <c r="I249" s="48" t="s">
        <v>61</v>
      </c>
      <c r="J249" s="48" t="s">
        <v>1092</v>
      </c>
      <c r="K249" s="48" t="s">
        <v>1099</v>
      </c>
      <c r="L249" s="48" t="s">
        <v>1099</v>
      </c>
      <c r="M249" s="48" t="s">
        <v>583</v>
      </c>
      <c r="N249" s="48" t="s">
        <v>1623</v>
      </c>
      <c r="O249" s="48" t="s">
        <v>1099</v>
      </c>
      <c r="P249" s="48" t="s">
        <v>1099</v>
      </c>
      <c r="Q249" s="48" t="s">
        <v>1099</v>
      </c>
      <c r="R249" s="48" t="s">
        <v>1099</v>
      </c>
      <c r="S249" s="48" t="s">
        <v>1099</v>
      </c>
      <c r="T249" s="48" t="s">
        <v>1099</v>
      </c>
      <c r="U249" s="48" t="s">
        <v>1099</v>
      </c>
      <c r="V249" s="48" t="s">
        <v>1099</v>
      </c>
      <c r="W249" s="48" t="s">
        <v>101</v>
      </c>
      <c r="X249" s="48" t="s">
        <v>1099</v>
      </c>
      <c r="Y249" s="48" t="s">
        <v>1099</v>
      </c>
      <c r="Z249" s="48" t="s">
        <v>1099</v>
      </c>
      <c r="AA249" s="48" t="s">
        <v>1099</v>
      </c>
      <c r="AB249" s="48" t="s">
        <v>1099</v>
      </c>
      <c r="AC249" s="48" t="s">
        <v>1099</v>
      </c>
      <c r="AD249" s="48" t="s">
        <v>1099</v>
      </c>
      <c r="AE249" s="48" t="s">
        <v>1099</v>
      </c>
      <c r="AF249" s="48" t="s">
        <v>1099</v>
      </c>
      <c r="AG249" s="48" t="s">
        <v>1099</v>
      </c>
      <c r="AH249" s="48" t="s">
        <v>1099</v>
      </c>
      <c r="AI249" s="48" t="s">
        <v>1099</v>
      </c>
      <c r="AJ249" s="48" t="s">
        <v>1099</v>
      </c>
      <c r="AK249" s="48" t="s">
        <v>1099</v>
      </c>
      <c r="AL249" s="48" t="s">
        <v>1099</v>
      </c>
      <c r="AM249" s="48" t="s">
        <v>1099</v>
      </c>
      <c r="AN249" s="48" t="s">
        <v>1099</v>
      </c>
      <c r="AO249" s="48" t="s">
        <v>1099</v>
      </c>
      <c r="AP249" s="48" t="s">
        <v>1099</v>
      </c>
      <c r="AQ249" s="48" t="s">
        <v>1099</v>
      </c>
      <c r="AR249" s="48" t="s">
        <v>1099</v>
      </c>
      <c r="AS249" s="48" t="s">
        <v>1099</v>
      </c>
      <c r="AT249" s="48" t="s">
        <v>1099</v>
      </c>
      <c r="AU249" s="48" t="s">
        <v>1099</v>
      </c>
    </row>
    <row r="250" spans="1:47">
      <c r="A250" s="48" t="s">
        <v>1624</v>
      </c>
      <c r="B250" s="48" t="s">
        <v>1625</v>
      </c>
      <c r="C250" s="48" t="s">
        <v>1415</v>
      </c>
      <c r="D250" s="48" t="s">
        <v>18</v>
      </c>
      <c r="E250" s="48">
        <v>0</v>
      </c>
      <c r="F250" s="48" t="s">
        <v>1099</v>
      </c>
      <c r="G250" s="48" t="s">
        <v>1099</v>
      </c>
      <c r="H250" s="48" t="s">
        <v>989</v>
      </c>
      <c r="I250" s="48" t="s">
        <v>61</v>
      </c>
      <c r="J250" s="48" t="s">
        <v>989</v>
      </c>
      <c r="K250" s="48" t="s">
        <v>1099</v>
      </c>
      <c r="L250" s="48" t="s">
        <v>1099</v>
      </c>
      <c r="M250" s="48" t="s">
        <v>86</v>
      </c>
      <c r="N250" s="48" t="s">
        <v>1625</v>
      </c>
      <c r="O250" s="48" t="s">
        <v>1099</v>
      </c>
      <c r="P250" s="48" t="s">
        <v>1099</v>
      </c>
      <c r="Q250" s="48" t="s">
        <v>1099</v>
      </c>
      <c r="R250" s="48" t="s">
        <v>1099</v>
      </c>
      <c r="S250" s="48" t="s">
        <v>1099</v>
      </c>
      <c r="T250" s="48" t="s">
        <v>1099</v>
      </c>
      <c r="U250" s="48" t="s">
        <v>1099</v>
      </c>
      <c r="V250" s="48" t="s">
        <v>1099</v>
      </c>
      <c r="W250" s="48" t="s">
        <v>1308</v>
      </c>
      <c r="X250" s="48" t="s">
        <v>1099</v>
      </c>
      <c r="Y250" s="48" t="s">
        <v>1099</v>
      </c>
      <c r="Z250" s="48" t="s">
        <v>1099</v>
      </c>
      <c r="AA250" s="48" t="s">
        <v>1099</v>
      </c>
      <c r="AB250" s="48" t="s">
        <v>1099</v>
      </c>
      <c r="AC250" s="48" t="s">
        <v>1099</v>
      </c>
      <c r="AD250" s="48" t="s">
        <v>1099</v>
      </c>
      <c r="AE250" s="48" t="s">
        <v>1099</v>
      </c>
      <c r="AF250" s="48" t="s">
        <v>1099</v>
      </c>
      <c r="AG250" s="48" t="s">
        <v>1099</v>
      </c>
      <c r="AH250" s="48" t="s">
        <v>1099</v>
      </c>
      <c r="AI250" s="48" t="s">
        <v>1099</v>
      </c>
      <c r="AJ250" s="48" t="s">
        <v>1099</v>
      </c>
      <c r="AK250" s="48" t="s">
        <v>1099</v>
      </c>
      <c r="AL250" s="48" t="s">
        <v>1099</v>
      </c>
      <c r="AM250" s="48" t="s">
        <v>1099</v>
      </c>
      <c r="AN250" s="48" t="s">
        <v>1099</v>
      </c>
      <c r="AO250" s="48" t="s">
        <v>1099</v>
      </c>
      <c r="AP250" s="48" t="s">
        <v>1099</v>
      </c>
      <c r="AQ250" s="48" t="s">
        <v>1099</v>
      </c>
      <c r="AR250" s="48" t="s">
        <v>1099</v>
      </c>
      <c r="AS250" s="48" t="s">
        <v>1099</v>
      </c>
      <c r="AT250" s="48" t="s">
        <v>1099</v>
      </c>
      <c r="AU250" s="48" t="s">
        <v>1099</v>
      </c>
    </row>
    <row r="251" spans="1:47">
      <c r="A251" s="48" t="s">
        <v>1624</v>
      </c>
      <c r="B251" s="48" t="s">
        <v>1099</v>
      </c>
      <c r="C251" s="48" t="s">
        <v>1099</v>
      </c>
      <c r="D251" s="48" t="s">
        <v>1099</v>
      </c>
      <c r="E251" s="48">
        <v>0</v>
      </c>
      <c r="F251" s="48" t="s">
        <v>1099</v>
      </c>
      <c r="G251" s="48" t="s">
        <v>1099</v>
      </c>
      <c r="H251" s="48" t="s">
        <v>989</v>
      </c>
      <c r="I251" s="48" t="s">
        <v>61</v>
      </c>
      <c r="J251" s="48" t="s">
        <v>1094</v>
      </c>
      <c r="K251" s="48" t="s">
        <v>1099</v>
      </c>
      <c r="L251" s="48" t="s">
        <v>1099</v>
      </c>
      <c r="M251" s="48" t="s">
        <v>314</v>
      </c>
      <c r="N251" s="48" t="s">
        <v>1625</v>
      </c>
      <c r="O251" s="48" t="s">
        <v>1099</v>
      </c>
      <c r="P251" s="48" t="s">
        <v>1099</v>
      </c>
      <c r="Q251" s="48" t="s">
        <v>1099</v>
      </c>
      <c r="R251" s="48" t="s">
        <v>1099</v>
      </c>
      <c r="S251" s="48" t="s">
        <v>1099</v>
      </c>
      <c r="T251" s="48" t="s">
        <v>1099</v>
      </c>
      <c r="U251" s="48" t="s">
        <v>1099</v>
      </c>
      <c r="V251" s="48" t="s">
        <v>1099</v>
      </c>
      <c r="W251" s="48" t="s">
        <v>1308</v>
      </c>
      <c r="X251" s="48" t="s">
        <v>1099</v>
      </c>
      <c r="Y251" s="48" t="s">
        <v>1099</v>
      </c>
      <c r="Z251" s="48" t="s">
        <v>1099</v>
      </c>
      <c r="AA251" s="48" t="s">
        <v>1099</v>
      </c>
      <c r="AB251" s="48" t="s">
        <v>1099</v>
      </c>
      <c r="AC251" s="48" t="s">
        <v>1099</v>
      </c>
      <c r="AD251" s="48" t="s">
        <v>1099</v>
      </c>
      <c r="AE251" s="48" t="s">
        <v>1099</v>
      </c>
      <c r="AF251" s="48" t="s">
        <v>1099</v>
      </c>
      <c r="AG251" s="48" t="s">
        <v>1099</v>
      </c>
      <c r="AH251" s="48" t="s">
        <v>1099</v>
      </c>
      <c r="AI251" s="48" t="s">
        <v>1099</v>
      </c>
      <c r="AJ251" s="48" t="s">
        <v>1099</v>
      </c>
      <c r="AK251" s="48" t="s">
        <v>1099</v>
      </c>
      <c r="AL251" s="48" t="s">
        <v>1099</v>
      </c>
      <c r="AM251" s="48" t="s">
        <v>1099</v>
      </c>
      <c r="AN251" s="48" t="s">
        <v>1099</v>
      </c>
      <c r="AO251" s="48" t="s">
        <v>1099</v>
      </c>
      <c r="AP251" s="48" t="s">
        <v>1099</v>
      </c>
      <c r="AQ251" s="48" t="s">
        <v>1099</v>
      </c>
      <c r="AR251" s="48" t="s">
        <v>1099</v>
      </c>
      <c r="AS251" s="48" t="s">
        <v>1099</v>
      </c>
      <c r="AT251" s="48" t="s">
        <v>1099</v>
      </c>
      <c r="AU251" s="48" t="s">
        <v>1099</v>
      </c>
    </row>
    <row r="252" spans="1:47">
      <c r="A252" s="48" t="s">
        <v>1624</v>
      </c>
      <c r="B252" s="48" t="s">
        <v>1099</v>
      </c>
      <c r="C252" s="48" t="s">
        <v>1099</v>
      </c>
      <c r="D252" s="48" t="s">
        <v>1099</v>
      </c>
      <c r="E252" s="48">
        <v>0</v>
      </c>
      <c r="F252" s="48" t="s">
        <v>1099</v>
      </c>
      <c r="G252" s="48" t="s">
        <v>1099</v>
      </c>
      <c r="H252" s="48" t="s">
        <v>989</v>
      </c>
      <c r="I252" s="48" t="s">
        <v>61</v>
      </c>
      <c r="J252" s="48" t="s">
        <v>1092</v>
      </c>
      <c r="K252" s="48" t="s">
        <v>1099</v>
      </c>
      <c r="L252" s="48" t="s">
        <v>1099</v>
      </c>
      <c r="M252" s="48" t="s">
        <v>587</v>
      </c>
      <c r="N252" s="48" t="s">
        <v>1625</v>
      </c>
      <c r="O252" s="48" t="s">
        <v>1099</v>
      </c>
      <c r="P252" s="48" t="s">
        <v>1099</v>
      </c>
      <c r="Q252" s="48" t="s">
        <v>1099</v>
      </c>
      <c r="R252" s="48" t="s">
        <v>1099</v>
      </c>
      <c r="S252" s="48" t="s">
        <v>1099</v>
      </c>
      <c r="T252" s="48" t="s">
        <v>1099</v>
      </c>
      <c r="U252" s="48" t="s">
        <v>1099</v>
      </c>
      <c r="V252" s="48" t="s">
        <v>1099</v>
      </c>
      <c r="W252" s="48" t="s">
        <v>1308</v>
      </c>
      <c r="X252" s="48" t="s">
        <v>1099</v>
      </c>
      <c r="Y252" s="48" t="s">
        <v>1099</v>
      </c>
      <c r="Z252" s="48" t="s">
        <v>1099</v>
      </c>
      <c r="AA252" s="48" t="s">
        <v>1099</v>
      </c>
      <c r="AB252" s="48" t="s">
        <v>1099</v>
      </c>
      <c r="AC252" s="48" t="s">
        <v>1099</v>
      </c>
      <c r="AD252" s="48" t="s">
        <v>1099</v>
      </c>
      <c r="AE252" s="48" t="s">
        <v>1099</v>
      </c>
      <c r="AF252" s="48" t="s">
        <v>1099</v>
      </c>
      <c r="AG252" s="48" t="s">
        <v>1099</v>
      </c>
      <c r="AH252" s="48" t="s">
        <v>1099</v>
      </c>
      <c r="AI252" s="48" t="s">
        <v>1099</v>
      </c>
      <c r="AJ252" s="48" t="s">
        <v>1099</v>
      </c>
      <c r="AK252" s="48" t="s">
        <v>1099</v>
      </c>
      <c r="AL252" s="48" t="s">
        <v>1099</v>
      </c>
      <c r="AM252" s="48" t="s">
        <v>1099</v>
      </c>
      <c r="AN252" s="48" t="s">
        <v>1099</v>
      </c>
      <c r="AO252" s="48" t="s">
        <v>1099</v>
      </c>
      <c r="AP252" s="48" t="s">
        <v>1099</v>
      </c>
      <c r="AQ252" s="48" t="s">
        <v>1099</v>
      </c>
      <c r="AR252" s="48" t="s">
        <v>1099</v>
      </c>
      <c r="AS252" s="48" t="s">
        <v>1099</v>
      </c>
      <c r="AT252" s="48" t="s">
        <v>1099</v>
      </c>
      <c r="AU252" s="48" t="s">
        <v>1099</v>
      </c>
    </row>
    <row r="253" spans="1:47">
      <c r="A253" s="48" t="s">
        <v>1626</v>
      </c>
      <c r="B253" s="48" t="s">
        <v>1627</v>
      </c>
      <c r="C253" s="48" t="s">
        <v>1415</v>
      </c>
      <c r="D253" s="48" t="s">
        <v>18</v>
      </c>
      <c r="E253" s="48">
        <v>2</v>
      </c>
      <c r="F253" s="48" t="s">
        <v>1099</v>
      </c>
      <c r="G253" s="48" t="s">
        <v>1099</v>
      </c>
      <c r="H253" s="48" t="s">
        <v>989</v>
      </c>
      <c r="I253" s="48" t="s">
        <v>61</v>
      </c>
      <c r="J253" s="48" t="s">
        <v>989</v>
      </c>
      <c r="K253" s="48" t="s">
        <v>1099</v>
      </c>
      <c r="L253" s="48" t="s">
        <v>1099</v>
      </c>
      <c r="M253" s="48" t="s">
        <v>88</v>
      </c>
      <c r="N253" s="48" t="s">
        <v>1627</v>
      </c>
      <c r="O253" s="48" t="s">
        <v>1099</v>
      </c>
      <c r="P253" s="48" t="s">
        <v>1099</v>
      </c>
      <c r="Q253" s="48" t="s">
        <v>1099</v>
      </c>
      <c r="R253" s="48" t="s">
        <v>1099</v>
      </c>
      <c r="S253" s="48" t="s">
        <v>1099</v>
      </c>
      <c r="T253" s="48" t="s">
        <v>1099</v>
      </c>
      <c r="U253" s="48" t="s">
        <v>1099</v>
      </c>
      <c r="V253" s="48" t="s">
        <v>1099</v>
      </c>
      <c r="W253" s="48" t="s">
        <v>1577</v>
      </c>
      <c r="X253" s="48" t="s">
        <v>1099</v>
      </c>
      <c r="Y253" s="48" t="s">
        <v>1099</v>
      </c>
      <c r="Z253" s="48" t="s">
        <v>1099</v>
      </c>
      <c r="AA253" s="48" t="s">
        <v>1099</v>
      </c>
      <c r="AB253" s="48" t="s">
        <v>1099</v>
      </c>
      <c r="AC253" s="48" t="s">
        <v>1099</v>
      </c>
      <c r="AD253" s="48" t="s">
        <v>1099</v>
      </c>
      <c r="AE253" s="48" t="s">
        <v>1099</v>
      </c>
      <c r="AF253" s="48" t="s">
        <v>1099</v>
      </c>
      <c r="AG253" s="48" t="s">
        <v>1099</v>
      </c>
      <c r="AH253" s="48" t="s">
        <v>1099</v>
      </c>
      <c r="AI253" s="48" t="s">
        <v>1099</v>
      </c>
      <c r="AJ253" s="48" t="s">
        <v>1099</v>
      </c>
      <c r="AK253" s="48" t="s">
        <v>1099</v>
      </c>
      <c r="AL253" s="48" t="s">
        <v>1099</v>
      </c>
      <c r="AM253" s="48" t="s">
        <v>1099</v>
      </c>
      <c r="AN253" s="48" t="s">
        <v>1099</v>
      </c>
      <c r="AO253" s="48" t="s">
        <v>1099</v>
      </c>
      <c r="AP253" s="48" t="s">
        <v>1099</v>
      </c>
      <c r="AQ253" s="48" t="s">
        <v>1099</v>
      </c>
      <c r="AR253" s="48" t="s">
        <v>1099</v>
      </c>
      <c r="AS253" s="48" t="s">
        <v>1099</v>
      </c>
      <c r="AT253" s="48" t="s">
        <v>1099</v>
      </c>
      <c r="AU253" s="48" t="s">
        <v>1099</v>
      </c>
    </row>
    <row r="254" spans="1:47">
      <c r="A254" s="48" t="s">
        <v>1626</v>
      </c>
      <c r="B254" s="48" t="s">
        <v>1099</v>
      </c>
      <c r="C254" s="48" t="s">
        <v>1099</v>
      </c>
      <c r="D254" s="48" t="s">
        <v>1099</v>
      </c>
      <c r="E254" s="48">
        <v>0</v>
      </c>
      <c r="F254" s="48" t="s">
        <v>1099</v>
      </c>
      <c r="G254" s="48" t="s">
        <v>1099</v>
      </c>
      <c r="H254" s="48" t="s">
        <v>989</v>
      </c>
      <c r="I254" s="48" t="s">
        <v>61</v>
      </c>
      <c r="J254" s="48" t="s">
        <v>1094</v>
      </c>
      <c r="K254" s="48" t="s">
        <v>1099</v>
      </c>
      <c r="L254" s="48" t="s">
        <v>1099</v>
      </c>
      <c r="M254" s="48" t="s">
        <v>317</v>
      </c>
      <c r="N254" s="48" t="s">
        <v>1627</v>
      </c>
      <c r="O254" s="48" t="s">
        <v>1099</v>
      </c>
      <c r="P254" s="48" t="s">
        <v>1099</v>
      </c>
      <c r="Q254" s="48" t="s">
        <v>1099</v>
      </c>
      <c r="R254" s="48" t="s">
        <v>1099</v>
      </c>
      <c r="S254" s="48" t="s">
        <v>1099</v>
      </c>
      <c r="T254" s="48" t="s">
        <v>1099</v>
      </c>
      <c r="U254" s="48" t="s">
        <v>1099</v>
      </c>
      <c r="V254" s="48" t="s">
        <v>1099</v>
      </c>
      <c r="W254" s="48" t="s">
        <v>1577</v>
      </c>
      <c r="X254" s="48" t="s">
        <v>1099</v>
      </c>
      <c r="Y254" s="48" t="s">
        <v>1099</v>
      </c>
      <c r="Z254" s="48" t="s">
        <v>1099</v>
      </c>
      <c r="AA254" s="48" t="s">
        <v>1099</v>
      </c>
      <c r="AB254" s="48" t="s">
        <v>1099</v>
      </c>
      <c r="AC254" s="48" t="s">
        <v>1099</v>
      </c>
      <c r="AD254" s="48" t="s">
        <v>1099</v>
      </c>
      <c r="AE254" s="48" t="s">
        <v>1099</v>
      </c>
      <c r="AF254" s="48" t="s">
        <v>1099</v>
      </c>
      <c r="AG254" s="48" t="s">
        <v>1099</v>
      </c>
      <c r="AH254" s="48" t="s">
        <v>1099</v>
      </c>
      <c r="AI254" s="48" t="s">
        <v>1099</v>
      </c>
      <c r="AJ254" s="48" t="s">
        <v>1099</v>
      </c>
      <c r="AK254" s="48" t="s">
        <v>1099</v>
      </c>
      <c r="AL254" s="48" t="s">
        <v>1099</v>
      </c>
      <c r="AM254" s="48" t="s">
        <v>1099</v>
      </c>
      <c r="AN254" s="48" t="s">
        <v>1099</v>
      </c>
      <c r="AO254" s="48" t="s">
        <v>1099</v>
      </c>
      <c r="AP254" s="48" t="s">
        <v>1099</v>
      </c>
      <c r="AQ254" s="48" t="s">
        <v>1099</v>
      </c>
      <c r="AR254" s="48" t="s">
        <v>1099</v>
      </c>
      <c r="AS254" s="48" t="s">
        <v>1099</v>
      </c>
      <c r="AT254" s="48" t="s">
        <v>1099</v>
      </c>
      <c r="AU254" s="48" t="s">
        <v>1099</v>
      </c>
    </row>
    <row r="255" spans="1:47">
      <c r="A255" s="48" t="s">
        <v>1626</v>
      </c>
      <c r="B255" s="48" t="s">
        <v>1099</v>
      </c>
      <c r="C255" s="48" t="s">
        <v>1099</v>
      </c>
      <c r="D255" s="48" t="s">
        <v>1099</v>
      </c>
      <c r="E255" s="48">
        <v>0</v>
      </c>
      <c r="F255" s="48" t="s">
        <v>1099</v>
      </c>
      <c r="G255" s="48" t="s">
        <v>1099</v>
      </c>
      <c r="H255" s="48" t="s">
        <v>989</v>
      </c>
      <c r="I255" s="48" t="s">
        <v>61</v>
      </c>
      <c r="J255" s="48" t="s">
        <v>1092</v>
      </c>
      <c r="K255" s="48" t="s">
        <v>1099</v>
      </c>
      <c r="L255" s="48" t="s">
        <v>1099</v>
      </c>
      <c r="M255" s="48" t="s">
        <v>588</v>
      </c>
      <c r="N255" s="48" t="s">
        <v>1627</v>
      </c>
      <c r="O255" s="48" t="s">
        <v>1099</v>
      </c>
      <c r="P255" s="48" t="s">
        <v>1099</v>
      </c>
      <c r="Q255" s="48" t="s">
        <v>1099</v>
      </c>
      <c r="R255" s="48" t="s">
        <v>1099</v>
      </c>
      <c r="S255" s="48" t="s">
        <v>1099</v>
      </c>
      <c r="T255" s="48" t="s">
        <v>1099</v>
      </c>
      <c r="U255" s="48" t="s">
        <v>1099</v>
      </c>
      <c r="V255" s="48" t="s">
        <v>1099</v>
      </c>
      <c r="W255" s="48" t="s">
        <v>1577</v>
      </c>
      <c r="X255" s="48" t="s">
        <v>1099</v>
      </c>
      <c r="Y255" s="48" t="s">
        <v>1099</v>
      </c>
      <c r="Z255" s="48" t="s">
        <v>1099</v>
      </c>
      <c r="AA255" s="48" t="s">
        <v>1099</v>
      </c>
      <c r="AB255" s="48" t="s">
        <v>1099</v>
      </c>
      <c r="AC255" s="48" t="s">
        <v>1099</v>
      </c>
      <c r="AD255" s="48" t="s">
        <v>1099</v>
      </c>
      <c r="AE255" s="48" t="s">
        <v>1099</v>
      </c>
      <c r="AF255" s="48" t="s">
        <v>1099</v>
      </c>
      <c r="AG255" s="48" t="s">
        <v>1099</v>
      </c>
      <c r="AH255" s="48" t="s">
        <v>1099</v>
      </c>
      <c r="AI255" s="48" t="s">
        <v>1099</v>
      </c>
      <c r="AJ255" s="48" t="s">
        <v>1099</v>
      </c>
      <c r="AK255" s="48" t="s">
        <v>1099</v>
      </c>
      <c r="AL255" s="48" t="s">
        <v>1099</v>
      </c>
      <c r="AM255" s="48" t="s">
        <v>1099</v>
      </c>
      <c r="AN255" s="48" t="s">
        <v>1099</v>
      </c>
      <c r="AO255" s="48" t="s">
        <v>1099</v>
      </c>
      <c r="AP255" s="48" t="s">
        <v>1099</v>
      </c>
      <c r="AQ255" s="48" t="s">
        <v>1099</v>
      </c>
      <c r="AR255" s="48" t="s">
        <v>1099</v>
      </c>
      <c r="AS255" s="48" t="s">
        <v>1099</v>
      </c>
      <c r="AT255" s="48" t="s">
        <v>1099</v>
      </c>
      <c r="AU255" s="48" t="s">
        <v>1099</v>
      </c>
    </row>
    <row r="256" spans="1:47">
      <c r="A256" s="48" t="s">
        <v>1628</v>
      </c>
      <c r="B256" s="48" t="s">
        <v>1629</v>
      </c>
      <c r="C256" s="48" t="s">
        <v>1423</v>
      </c>
      <c r="D256" s="48" t="s">
        <v>18</v>
      </c>
      <c r="E256" s="48">
        <v>0</v>
      </c>
      <c r="F256" s="48" t="s">
        <v>1099</v>
      </c>
      <c r="G256" s="48" t="s">
        <v>1099</v>
      </c>
      <c r="H256" s="48" t="s">
        <v>989</v>
      </c>
      <c r="I256" s="48" t="s">
        <v>61</v>
      </c>
      <c r="J256" s="48" t="s">
        <v>989</v>
      </c>
      <c r="K256" s="48" t="s">
        <v>1099</v>
      </c>
      <c r="L256" s="48" t="s">
        <v>1099</v>
      </c>
      <c r="M256" s="48" t="s">
        <v>79</v>
      </c>
      <c r="N256" s="48" t="s">
        <v>1629</v>
      </c>
      <c r="O256" s="48" t="s">
        <v>1099</v>
      </c>
      <c r="P256" s="48" t="s">
        <v>1099</v>
      </c>
      <c r="Q256" s="48" t="s">
        <v>1099</v>
      </c>
      <c r="R256" s="48" t="s">
        <v>1099</v>
      </c>
      <c r="S256" s="48" t="s">
        <v>1099</v>
      </c>
      <c r="T256" s="48" t="s">
        <v>1099</v>
      </c>
      <c r="U256" s="48" t="s">
        <v>1099</v>
      </c>
      <c r="V256" s="48" t="s">
        <v>1099</v>
      </c>
      <c r="W256" s="48" t="s">
        <v>1585</v>
      </c>
      <c r="X256" s="48" t="s">
        <v>1099</v>
      </c>
      <c r="Y256" s="48" t="s">
        <v>1099</v>
      </c>
      <c r="Z256" s="48" t="s">
        <v>1099</v>
      </c>
      <c r="AA256" s="48" t="s">
        <v>1099</v>
      </c>
      <c r="AB256" s="48" t="s">
        <v>1099</v>
      </c>
      <c r="AC256" s="48" t="s">
        <v>1099</v>
      </c>
      <c r="AD256" s="48" t="s">
        <v>1099</v>
      </c>
      <c r="AE256" s="48" t="s">
        <v>1099</v>
      </c>
      <c r="AF256" s="48" t="s">
        <v>1099</v>
      </c>
      <c r="AG256" s="48" t="s">
        <v>1099</v>
      </c>
      <c r="AH256" s="48" t="s">
        <v>1099</v>
      </c>
      <c r="AI256" s="48" t="s">
        <v>1099</v>
      </c>
      <c r="AJ256" s="48" t="s">
        <v>1099</v>
      </c>
      <c r="AK256" s="48" t="s">
        <v>1099</v>
      </c>
      <c r="AL256" s="48" t="s">
        <v>1099</v>
      </c>
      <c r="AM256" s="48" t="s">
        <v>1099</v>
      </c>
      <c r="AN256" s="48" t="s">
        <v>1099</v>
      </c>
      <c r="AO256" s="48" t="s">
        <v>1099</v>
      </c>
      <c r="AP256" s="48" t="s">
        <v>1099</v>
      </c>
      <c r="AQ256" s="48" t="s">
        <v>1099</v>
      </c>
      <c r="AR256" s="48" t="s">
        <v>1099</v>
      </c>
      <c r="AS256" s="48" t="s">
        <v>1099</v>
      </c>
      <c r="AT256" s="48" t="s">
        <v>1099</v>
      </c>
      <c r="AU256" s="48" t="s">
        <v>1099</v>
      </c>
    </row>
    <row r="257" spans="1:47">
      <c r="A257" s="48" t="s">
        <v>1628</v>
      </c>
      <c r="B257" s="48" t="s">
        <v>1099</v>
      </c>
      <c r="C257" s="48" t="s">
        <v>1099</v>
      </c>
      <c r="D257" s="48" t="s">
        <v>1099</v>
      </c>
      <c r="E257" s="48">
        <v>0</v>
      </c>
      <c r="F257" s="48" t="s">
        <v>1099</v>
      </c>
      <c r="G257" s="48" t="s">
        <v>1099</v>
      </c>
      <c r="H257" s="48" t="s">
        <v>989</v>
      </c>
      <c r="I257" s="48" t="s">
        <v>61</v>
      </c>
      <c r="J257" s="48" t="s">
        <v>1094</v>
      </c>
      <c r="K257" s="48" t="s">
        <v>1099</v>
      </c>
      <c r="L257" s="48" t="s">
        <v>1099</v>
      </c>
      <c r="M257" s="48" t="s">
        <v>306</v>
      </c>
      <c r="N257" s="48" t="s">
        <v>1629</v>
      </c>
      <c r="O257" s="48" t="s">
        <v>1099</v>
      </c>
      <c r="P257" s="48" t="s">
        <v>1099</v>
      </c>
      <c r="Q257" s="48" t="s">
        <v>1099</v>
      </c>
      <c r="R257" s="48" t="s">
        <v>1099</v>
      </c>
      <c r="S257" s="48" t="s">
        <v>1099</v>
      </c>
      <c r="T257" s="48" t="s">
        <v>1099</v>
      </c>
      <c r="U257" s="48" t="s">
        <v>1099</v>
      </c>
      <c r="V257" s="48" t="s">
        <v>1099</v>
      </c>
      <c r="W257" s="48" t="s">
        <v>1585</v>
      </c>
      <c r="X257" s="48" t="s">
        <v>1099</v>
      </c>
      <c r="Y257" s="48" t="s">
        <v>1099</v>
      </c>
      <c r="Z257" s="48" t="s">
        <v>1099</v>
      </c>
      <c r="AA257" s="48" t="s">
        <v>1099</v>
      </c>
      <c r="AB257" s="48" t="s">
        <v>1099</v>
      </c>
      <c r="AC257" s="48" t="s">
        <v>1099</v>
      </c>
      <c r="AD257" s="48" t="s">
        <v>1099</v>
      </c>
      <c r="AE257" s="48" t="s">
        <v>1099</v>
      </c>
      <c r="AF257" s="48" t="s">
        <v>1099</v>
      </c>
      <c r="AG257" s="48" t="s">
        <v>1099</v>
      </c>
      <c r="AH257" s="48" t="s">
        <v>1099</v>
      </c>
      <c r="AI257" s="48" t="s">
        <v>1099</v>
      </c>
      <c r="AJ257" s="48" t="s">
        <v>1099</v>
      </c>
      <c r="AK257" s="48" t="s">
        <v>1099</v>
      </c>
      <c r="AL257" s="48" t="s">
        <v>1099</v>
      </c>
      <c r="AM257" s="48" t="s">
        <v>1099</v>
      </c>
      <c r="AN257" s="48" t="s">
        <v>1099</v>
      </c>
      <c r="AO257" s="48" t="s">
        <v>1099</v>
      </c>
      <c r="AP257" s="48" t="s">
        <v>1099</v>
      </c>
      <c r="AQ257" s="48" t="s">
        <v>1099</v>
      </c>
      <c r="AR257" s="48" t="s">
        <v>1099</v>
      </c>
      <c r="AS257" s="48" t="s">
        <v>1099</v>
      </c>
      <c r="AT257" s="48" t="s">
        <v>1099</v>
      </c>
      <c r="AU257" s="48" t="s">
        <v>1099</v>
      </c>
    </row>
    <row r="258" spans="1:47">
      <c r="A258" s="48" t="s">
        <v>1628</v>
      </c>
      <c r="B258" s="48" t="s">
        <v>1099</v>
      </c>
      <c r="C258" s="48" t="s">
        <v>1099</v>
      </c>
      <c r="D258" s="48" t="s">
        <v>1099</v>
      </c>
      <c r="E258" s="48">
        <v>0</v>
      </c>
      <c r="F258" s="48" t="s">
        <v>1099</v>
      </c>
      <c r="G258" s="48" t="s">
        <v>1099</v>
      </c>
      <c r="H258" s="48" t="s">
        <v>989</v>
      </c>
      <c r="I258" s="48" t="s">
        <v>61</v>
      </c>
      <c r="J258" s="48" t="s">
        <v>1092</v>
      </c>
      <c r="K258" s="48" t="s">
        <v>1099</v>
      </c>
      <c r="L258" s="48" t="s">
        <v>1099</v>
      </c>
      <c r="M258" s="48" t="s">
        <v>583</v>
      </c>
      <c r="N258" s="48" t="s">
        <v>1629</v>
      </c>
      <c r="O258" s="48" t="s">
        <v>1099</v>
      </c>
      <c r="P258" s="48" t="s">
        <v>1099</v>
      </c>
      <c r="Q258" s="48" t="s">
        <v>1099</v>
      </c>
      <c r="R258" s="48" t="s">
        <v>1099</v>
      </c>
      <c r="S258" s="48" t="s">
        <v>1099</v>
      </c>
      <c r="T258" s="48" t="s">
        <v>1099</v>
      </c>
      <c r="U258" s="48" t="s">
        <v>1099</v>
      </c>
      <c r="V258" s="48" t="s">
        <v>1099</v>
      </c>
      <c r="W258" s="48" t="s">
        <v>1585</v>
      </c>
      <c r="X258" s="48" t="s">
        <v>1099</v>
      </c>
      <c r="Y258" s="48" t="s">
        <v>1099</v>
      </c>
      <c r="Z258" s="48" t="s">
        <v>1099</v>
      </c>
      <c r="AA258" s="48" t="s">
        <v>1099</v>
      </c>
      <c r="AB258" s="48" t="s">
        <v>1099</v>
      </c>
      <c r="AC258" s="48" t="s">
        <v>1099</v>
      </c>
      <c r="AD258" s="48" t="s">
        <v>1099</v>
      </c>
      <c r="AE258" s="48" t="s">
        <v>1099</v>
      </c>
      <c r="AF258" s="48" t="s">
        <v>1099</v>
      </c>
      <c r="AG258" s="48" t="s">
        <v>1099</v>
      </c>
      <c r="AH258" s="48" t="s">
        <v>1099</v>
      </c>
      <c r="AI258" s="48" t="s">
        <v>1099</v>
      </c>
      <c r="AJ258" s="48" t="s">
        <v>1099</v>
      </c>
      <c r="AK258" s="48" t="s">
        <v>1099</v>
      </c>
      <c r="AL258" s="48" t="s">
        <v>1099</v>
      </c>
      <c r="AM258" s="48" t="s">
        <v>1099</v>
      </c>
      <c r="AN258" s="48" t="s">
        <v>1099</v>
      </c>
      <c r="AO258" s="48" t="s">
        <v>1099</v>
      </c>
      <c r="AP258" s="48" t="s">
        <v>1099</v>
      </c>
      <c r="AQ258" s="48" t="s">
        <v>1099</v>
      </c>
      <c r="AR258" s="48" t="s">
        <v>1099</v>
      </c>
      <c r="AS258" s="48" t="s">
        <v>1099</v>
      </c>
      <c r="AT258" s="48" t="s">
        <v>1099</v>
      </c>
      <c r="AU258" s="48" t="s">
        <v>1099</v>
      </c>
    </row>
    <row r="259" spans="1:47">
      <c r="A259" s="48" t="s">
        <v>1630</v>
      </c>
      <c r="B259" s="48" t="s">
        <v>1631</v>
      </c>
      <c r="C259" s="48" t="s">
        <v>1423</v>
      </c>
      <c r="D259" s="48" t="s">
        <v>18</v>
      </c>
      <c r="E259" s="48">
        <v>0</v>
      </c>
      <c r="F259" s="48" t="s">
        <v>1099</v>
      </c>
      <c r="G259" s="48" t="s">
        <v>1099</v>
      </c>
      <c r="H259" s="48" t="s">
        <v>989</v>
      </c>
      <c r="I259" s="48" t="s">
        <v>61</v>
      </c>
      <c r="J259" s="48" t="s">
        <v>989</v>
      </c>
      <c r="K259" s="48" t="s">
        <v>1099</v>
      </c>
      <c r="L259" s="48" t="s">
        <v>1099</v>
      </c>
      <c r="M259" s="48" t="s">
        <v>86</v>
      </c>
      <c r="N259" s="48" t="s">
        <v>1631</v>
      </c>
      <c r="O259" s="48" t="s">
        <v>1099</v>
      </c>
      <c r="P259" s="48" t="s">
        <v>1099</v>
      </c>
      <c r="Q259" s="48" t="s">
        <v>1099</v>
      </c>
      <c r="R259" s="48" t="s">
        <v>1099</v>
      </c>
      <c r="S259" s="48" t="s">
        <v>1099</v>
      </c>
      <c r="T259" s="48" t="s">
        <v>1099</v>
      </c>
      <c r="U259" s="48" t="s">
        <v>1099</v>
      </c>
      <c r="V259" s="48" t="s">
        <v>1099</v>
      </c>
      <c r="W259" s="48" t="s">
        <v>1632</v>
      </c>
      <c r="X259" s="48" t="s">
        <v>1099</v>
      </c>
      <c r="Y259" s="48" t="s">
        <v>1099</v>
      </c>
      <c r="Z259" s="48" t="s">
        <v>1099</v>
      </c>
      <c r="AA259" s="48" t="s">
        <v>1099</v>
      </c>
      <c r="AB259" s="48" t="s">
        <v>1099</v>
      </c>
      <c r="AC259" s="48" t="s">
        <v>1099</v>
      </c>
      <c r="AD259" s="48" t="s">
        <v>1099</v>
      </c>
      <c r="AE259" s="48" t="s">
        <v>1099</v>
      </c>
      <c r="AF259" s="48" t="s">
        <v>1099</v>
      </c>
      <c r="AG259" s="48" t="s">
        <v>1099</v>
      </c>
      <c r="AH259" s="48" t="s">
        <v>1099</v>
      </c>
      <c r="AI259" s="48" t="s">
        <v>1099</v>
      </c>
      <c r="AJ259" s="48" t="s">
        <v>1099</v>
      </c>
      <c r="AK259" s="48" t="s">
        <v>1099</v>
      </c>
      <c r="AL259" s="48" t="s">
        <v>1099</v>
      </c>
      <c r="AM259" s="48" t="s">
        <v>1099</v>
      </c>
      <c r="AN259" s="48" t="s">
        <v>1099</v>
      </c>
      <c r="AO259" s="48" t="s">
        <v>1099</v>
      </c>
      <c r="AP259" s="48" t="s">
        <v>1099</v>
      </c>
      <c r="AQ259" s="48" t="s">
        <v>1099</v>
      </c>
      <c r="AR259" s="48" t="s">
        <v>1099</v>
      </c>
      <c r="AS259" s="48" t="s">
        <v>1099</v>
      </c>
      <c r="AT259" s="48" t="s">
        <v>1099</v>
      </c>
      <c r="AU259" s="48" t="s">
        <v>1099</v>
      </c>
    </row>
    <row r="260" spans="1:47">
      <c r="A260" s="48" t="s">
        <v>1630</v>
      </c>
      <c r="B260" s="48" t="s">
        <v>1099</v>
      </c>
      <c r="C260" s="48" t="s">
        <v>1099</v>
      </c>
      <c r="D260" s="48" t="s">
        <v>1099</v>
      </c>
      <c r="E260" s="48">
        <v>0</v>
      </c>
      <c r="F260" s="48" t="s">
        <v>1099</v>
      </c>
      <c r="G260" s="48" t="s">
        <v>1099</v>
      </c>
      <c r="H260" s="48" t="s">
        <v>989</v>
      </c>
      <c r="I260" s="48" t="s">
        <v>61</v>
      </c>
      <c r="J260" s="48" t="s">
        <v>1094</v>
      </c>
      <c r="K260" s="48" t="s">
        <v>1099</v>
      </c>
      <c r="L260" s="48" t="s">
        <v>1099</v>
      </c>
      <c r="M260" s="48" t="s">
        <v>314</v>
      </c>
      <c r="N260" s="48" t="s">
        <v>1631</v>
      </c>
      <c r="O260" s="48" t="s">
        <v>1099</v>
      </c>
      <c r="P260" s="48" t="s">
        <v>1099</v>
      </c>
      <c r="Q260" s="48" t="s">
        <v>1099</v>
      </c>
      <c r="R260" s="48" t="s">
        <v>1099</v>
      </c>
      <c r="S260" s="48" t="s">
        <v>1099</v>
      </c>
      <c r="T260" s="48" t="s">
        <v>1099</v>
      </c>
      <c r="U260" s="48" t="s">
        <v>1099</v>
      </c>
      <c r="V260" s="48" t="s">
        <v>1099</v>
      </c>
      <c r="W260" s="48" t="s">
        <v>1632</v>
      </c>
      <c r="X260" s="48" t="s">
        <v>1099</v>
      </c>
      <c r="Y260" s="48" t="s">
        <v>1099</v>
      </c>
      <c r="Z260" s="48" t="s">
        <v>1099</v>
      </c>
      <c r="AA260" s="48" t="s">
        <v>1099</v>
      </c>
      <c r="AB260" s="48" t="s">
        <v>1099</v>
      </c>
      <c r="AC260" s="48" t="s">
        <v>1099</v>
      </c>
      <c r="AD260" s="48" t="s">
        <v>1099</v>
      </c>
      <c r="AE260" s="48" t="s">
        <v>1099</v>
      </c>
      <c r="AF260" s="48" t="s">
        <v>1099</v>
      </c>
      <c r="AG260" s="48" t="s">
        <v>1099</v>
      </c>
      <c r="AH260" s="48" t="s">
        <v>1099</v>
      </c>
      <c r="AI260" s="48" t="s">
        <v>1099</v>
      </c>
      <c r="AJ260" s="48" t="s">
        <v>1099</v>
      </c>
      <c r="AK260" s="48" t="s">
        <v>1099</v>
      </c>
      <c r="AL260" s="48" t="s">
        <v>1099</v>
      </c>
      <c r="AM260" s="48" t="s">
        <v>1099</v>
      </c>
      <c r="AN260" s="48" t="s">
        <v>1099</v>
      </c>
      <c r="AO260" s="48" t="s">
        <v>1099</v>
      </c>
      <c r="AP260" s="48" t="s">
        <v>1099</v>
      </c>
      <c r="AQ260" s="48" t="s">
        <v>1099</v>
      </c>
      <c r="AR260" s="48" t="s">
        <v>1099</v>
      </c>
      <c r="AS260" s="48" t="s">
        <v>1099</v>
      </c>
      <c r="AT260" s="48" t="s">
        <v>1099</v>
      </c>
      <c r="AU260" s="48" t="s">
        <v>1099</v>
      </c>
    </row>
    <row r="261" spans="1:47">
      <c r="A261" s="48" t="s">
        <v>1630</v>
      </c>
      <c r="B261" s="48" t="s">
        <v>1099</v>
      </c>
      <c r="C261" s="48" t="s">
        <v>1099</v>
      </c>
      <c r="D261" s="48" t="s">
        <v>1099</v>
      </c>
      <c r="E261" s="48">
        <v>0</v>
      </c>
      <c r="F261" s="48" t="s">
        <v>1099</v>
      </c>
      <c r="G261" s="48" t="s">
        <v>1099</v>
      </c>
      <c r="H261" s="48" t="s">
        <v>989</v>
      </c>
      <c r="I261" s="48" t="s">
        <v>61</v>
      </c>
      <c r="J261" s="48" t="s">
        <v>1092</v>
      </c>
      <c r="K261" s="48" t="s">
        <v>1099</v>
      </c>
      <c r="L261" s="48" t="s">
        <v>1099</v>
      </c>
      <c r="M261" s="48" t="s">
        <v>587</v>
      </c>
      <c r="N261" s="48" t="s">
        <v>1631</v>
      </c>
      <c r="O261" s="48" t="s">
        <v>1099</v>
      </c>
      <c r="P261" s="48" t="s">
        <v>1099</v>
      </c>
      <c r="Q261" s="48" t="s">
        <v>1099</v>
      </c>
      <c r="R261" s="48" t="s">
        <v>1099</v>
      </c>
      <c r="S261" s="48" t="s">
        <v>1099</v>
      </c>
      <c r="T261" s="48" t="s">
        <v>1099</v>
      </c>
      <c r="U261" s="48" t="s">
        <v>1099</v>
      </c>
      <c r="V261" s="48" t="s">
        <v>1099</v>
      </c>
      <c r="W261" s="48" t="s">
        <v>1632</v>
      </c>
      <c r="X261" s="48" t="s">
        <v>1099</v>
      </c>
      <c r="Y261" s="48" t="s">
        <v>1099</v>
      </c>
      <c r="Z261" s="48" t="s">
        <v>1099</v>
      </c>
      <c r="AA261" s="48" t="s">
        <v>1099</v>
      </c>
      <c r="AB261" s="48" t="s">
        <v>1099</v>
      </c>
      <c r="AC261" s="48" t="s">
        <v>1099</v>
      </c>
      <c r="AD261" s="48" t="s">
        <v>1099</v>
      </c>
      <c r="AE261" s="48" t="s">
        <v>1099</v>
      </c>
      <c r="AF261" s="48" t="s">
        <v>1099</v>
      </c>
      <c r="AG261" s="48" t="s">
        <v>1099</v>
      </c>
      <c r="AH261" s="48" t="s">
        <v>1099</v>
      </c>
      <c r="AI261" s="48" t="s">
        <v>1099</v>
      </c>
      <c r="AJ261" s="48" t="s">
        <v>1099</v>
      </c>
      <c r="AK261" s="48" t="s">
        <v>1099</v>
      </c>
      <c r="AL261" s="48" t="s">
        <v>1099</v>
      </c>
      <c r="AM261" s="48" t="s">
        <v>1099</v>
      </c>
      <c r="AN261" s="48" t="s">
        <v>1099</v>
      </c>
      <c r="AO261" s="48" t="s">
        <v>1099</v>
      </c>
      <c r="AP261" s="48" t="s">
        <v>1099</v>
      </c>
      <c r="AQ261" s="48" t="s">
        <v>1099</v>
      </c>
      <c r="AR261" s="48" t="s">
        <v>1099</v>
      </c>
      <c r="AS261" s="48" t="s">
        <v>1099</v>
      </c>
      <c r="AT261" s="48" t="s">
        <v>1099</v>
      </c>
      <c r="AU261" s="48" t="s">
        <v>1099</v>
      </c>
    </row>
    <row r="262" spans="1:47">
      <c r="A262" s="48" t="s">
        <v>1633</v>
      </c>
      <c r="B262" s="48" t="s">
        <v>1634</v>
      </c>
      <c r="C262" s="48" t="s">
        <v>1423</v>
      </c>
      <c r="D262" s="48" t="s">
        <v>18</v>
      </c>
      <c r="E262" s="48">
        <v>2</v>
      </c>
      <c r="F262" s="48" t="s">
        <v>1099</v>
      </c>
      <c r="G262" s="48" t="s">
        <v>1099</v>
      </c>
      <c r="H262" s="48" t="s">
        <v>989</v>
      </c>
      <c r="I262" s="48" t="s">
        <v>61</v>
      </c>
      <c r="J262" s="48" t="s">
        <v>989</v>
      </c>
      <c r="K262" s="48" t="s">
        <v>1099</v>
      </c>
      <c r="L262" s="48" t="s">
        <v>1099</v>
      </c>
      <c r="M262" s="48" t="s">
        <v>88</v>
      </c>
      <c r="N262" s="48" t="s">
        <v>1634</v>
      </c>
      <c r="O262" s="48" t="s">
        <v>1099</v>
      </c>
      <c r="P262" s="48" t="s">
        <v>1099</v>
      </c>
      <c r="Q262" s="48" t="s">
        <v>1099</v>
      </c>
      <c r="R262" s="48" t="s">
        <v>1099</v>
      </c>
      <c r="S262" s="48" t="s">
        <v>1099</v>
      </c>
      <c r="T262" s="48" t="s">
        <v>1099</v>
      </c>
      <c r="U262" s="48" t="s">
        <v>1099</v>
      </c>
      <c r="V262" s="48" t="s">
        <v>1099</v>
      </c>
      <c r="W262" s="48" t="s">
        <v>1635</v>
      </c>
      <c r="X262" s="48" t="s">
        <v>1099</v>
      </c>
      <c r="Y262" s="48" t="s">
        <v>1099</v>
      </c>
      <c r="Z262" s="48" t="s">
        <v>1099</v>
      </c>
      <c r="AA262" s="48" t="s">
        <v>1099</v>
      </c>
      <c r="AB262" s="48" t="s">
        <v>1099</v>
      </c>
      <c r="AC262" s="48" t="s">
        <v>1099</v>
      </c>
      <c r="AD262" s="48" t="s">
        <v>1099</v>
      </c>
      <c r="AE262" s="48" t="s">
        <v>1099</v>
      </c>
      <c r="AF262" s="48" t="s">
        <v>1099</v>
      </c>
      <c r="AG262" s="48" t="s">
        <v>1099</v>
      </c>
      <c r="AH262" s="48" t="s">
        <v>1099</v>
      </c>
      <c r="AI262" s="48" t="s">
        <v>1099</v>
      </c>
      <c r="AJ262" s="48" t="s">
        <v>1099</v>
      </c>
      <c r="AK262" s="48" t="s">
        <v>1099</v>
      </c>
      <c r="AL262" s="48" t="s">
        <v>1099</v>
      </c>
      <c r="AM262" s="48" t="s">
        <v>1099</v>
      </c>
      <c r="AN262" s="48" t="s">
        <v>1099</v>
      </c>
      <c r="AO262" s="48" t="s">
        <v>1099</v>
      </c>
      <c r="AP262" s="48" t="s">
        <v>1099</v>
      </c>
      <c r="AQ262" s="48" t="s">
        <v>1099</v>
      </c>
      <c r="AR262" s="48" t="s">
        <v>1099</v>
      </c>
      <c r="AS262" s="48" t="s">
        <v>1099</v>
      </c>
      <c r="AT262" s="48" t="s">
        <v>1099</v>
      </c>
      <c r="AU262" s="48" t="s">
        <v>1099</v>
      </c>
    </row>
    <row r="263" spans="1:47">
      <c r="A263" s="48" t="s">
        <v>1633</v>
      </c>
      <c r="B263" s="48" t="s">
        <v>1099</v>
      </c>
      <c r="C263" s="48" t="s">
        <v>1099</v>
      </c>
      <c r="D263" s="48" t="s">
        <v>1099</v>
      </c>
      <c r="E263" s="48">
        <v>0</v>
      </c>
      <c r="F263" s="48" t="s">
        <v>1099</v>
      </c>
      <c r="G263" s="48" t="s">
        <v>1099</v>
      </c>
      <c r="H263" s="48" t="s">
        <v>989</v>
      </c>
      <c r="I263" s="48" t="s">
        <v>61</v>
      </c>
      <c r="J263" s="48" t="s">
        <v>1094</v>
      </c>
      <c r="K263" s="48" t="s">
        <v>1099</v>
      </c>
      <c r="L263" s="48" t="s">
        <v>1099</v>
      </c>
      <c r="M263" s="48" t="s">
        <v>317</v>
      </c>
      <c r="N263" s="48" t="s">
        <v>1634</v>
      </c>
      <c r="O263" s="48" t="s">
        <v>1099</v>
      </c>
      <c r="P263" s="48" t="s">
        <v>1099</v>
      </c>
      <c r="Q263" s="48" t="s">
        <v>1099</v>
      </c>
      <c r="R263" s="48" t="s">
        <v>1099</v>
      </c>
      <c r="S263" s="48" t="s">
        <v>1099</v>
      </c>
      <c r="T263" s="48" t="s">
        <v>1099</v>
      </c>
      <c r="U263" s="48" t="s">
        <v>1099</v>
      </c>
      <c r="V263" s="48" t="s">
        <v>1099</v>
      </c>
      <c r="W263" s="48" t="s">
        <v>1635</v>
      </c>
      <c r="X263" s="48" t="s">
        <v>1099</v>
      </c>
      <c r="Y263" s="48" t="s">
        <v>1099</v>
      </c>
      <c r="Z263" s="48" t="s">
        <v>1099</v>
      </c>
      <c r="AA263" s="48" t="s">
        <v>1099</v>
      </c>
      <c r="AB263" s="48" t="s">
        <v>1099</v>
      </c>
      <c r="AC263" s="48" t="s">
        <v>1099</v>
      </c>
      <c r="AD263" s="48" t="s">
        <v>1099</v>
      </c>
      <c r="AE263" s="48" t="s">
        <v>1099</v>
      </c>
      <c r="AF263" s="48" t="s">
        <v>1099</v>
      </c>
      <c r="AG263" s="48" t="s">
        <v>1099</v>
      </c>
      <c r="AH263" s="48" t="s">
        <v>1099</v>
      </c>
      <c r="AI263" s="48" t="s">
        <v>1099</v>
      </c>
      <c r="AJ263" s="48" t="s">
        <v>1099</v>
      </c>
      <c r="AK263" s="48" t="s">
        <v>1099</v>
      </c>
      <c r="AL263" s="48" t="s">
        <v>1099</v>
      </c>
      <c r="AM263" s="48" t="s">
        <v>1099</v>
      </c>
      <c r="AN263" s="48" t="s">
        <v>1099</v>
      </c>
      <c r="AO263" s="48" t="s">
        <v>1099</v>
      </c>
      <c r="AP263" s="48" t="s">
        <v>1099</v>
      </c>
      <c r="AQ263" s="48" t="s">
        <v>1099</v>
      </c>
      <c r="AR263" s="48" t="s">
        <v>1099</v>
      </c>
      <c r="AS263" s="48" t="s">
        <v>1099</v>
      </c>
      <c r="AT263" s="48" t="s">
        <v>1099</v>
      </c>
      <c r="AU263" s="48" t="s">
        <v>1099</v>
      </c>
    </row>
    <row r="264" spans="1:47">
      <c r="A264" s="48" t="s">
        <v>1633</v>
      </c>
      <c r="B264" s="48" t="s">
        <v>1099</v>
      </c>
      <c r="C264" s="48" t="s">
        <v>1099</v>
      </c>
      <c r="D264" s="48" t="s">
        <v>1099</v>
      </c>
      <c r="E264" s="48">
        <v>0</v>
      </c>
      <c r="F264" s="48" t="s">
        <v>1099</v>
      </c>
      <c r="G264" s="48" t="s">
        <v>1099</v>
      </c>
      <c r="H264" s="48" t="s">
        <v>989</v>
      </c>
      <c r="I264" s="48" t="s">
        <v>61</v>
      </c>
      <c r="J264" s="48" t="s">
        <v>1092</v>
      </c>
      <c r="K264" s="48" t="s">
        <v>1099</v>
      </c>
      <c r="L264" s="48" t="s">
        <v>1099</v>
      </c>
      <c r="M264" s="48" t="s">
        <v>588</v>
      </c>
      <c r="N264" s="48" t="s">
        <v>1634</v>
      </c>
      <c r="O264" s="48" t="s">
        <v>1099</v>
      </c>
      <c r="P264" s="48" t="s">
        <v>1099</v>
      </c>
      <c r="Q264" s="48" t="s">
        <v>1099</v>
      </c>
      <c r="R264" s="48" t="s">
        <v>1099</v>
      </c>
      <c r="S264" s="48" t="s">
        <v>1099</v>
      </c>
      <c r="T264" s="48" t="s">
        <v>1099</v>
      </c>
      <c r="U264" s="48" t="s">
        <v>1099</v>
      </c>
      <c r="V264" s="48" t="s">
        <v>1099</v>
      </c>
      <c r="W264" s="48" t="s">
        <v>1635</v>
      </c>
      <c r="X264" s="48" t="s">
        <v>1099</v>
      </c>
      <c r="Y264" s="48" t="s">
        <v>1099</v>
      </c>
      <c r="Z264" s="48" t="s">
        <v>1099</v>
      </c>
      <c r="AA264" s="48" t="s">
        <v>1099</v>
      </c>
      <c r="AB264" s="48" t="s">
        <v>1099</v>
      </c>
      <c r="AC264" s="48" t="s">
        <v>1099</v>
      </c>
      <c r="AD264" s="48" t="s">
        <v>1099</v>
      </c>
      <c r="AE264" s="48" t="s">
        <v>1099</v>
      </c>
      <c r="AF264" s="48" t="s">
        <v>1099</v>
      </c>
      <c r="AG264" s="48" t="s">
        <v>1099</v>
      </c>
      <c r="AH264" s="48" t="s">
        <v>1099</v>
      </c>
      <c r="AI264" s="48" t="s">
        <v>1099</v>
      </c>
      <c r="AJ264" s="48" t="s">
        <v>1099</v>
      </c>
      <c r="AK264" s="48" t="s">
        <v>1099</v>
      </c>
      <c r="AL264" s="48" t="s">
        <v>1099</v>
      </c>
      <c r="AM264" s="48" t="s">
        <v>1099</v>
      </c>
      <c r="AN264" s="48" t="s">
        <v>1099</v>
      </c>
      <c r="AO264" s="48" t="s">
        <v>1099</v>
      </c>
      <c r="AP264" s="48" t="s">
        <v>1099</v>
      </c>
      <c r="AQ264" s="48" t="s">
        <v>1099</v>
      </c>
      <c r="AR264" s="48" t="s">
        <v>1099</v>
      </c>
      <c r="AS264" s="48" t="s">
        <v>1099</v>
      </c>
      <c r="AT264" s="48" t="s">
        <v>1099</v>
      </c>
      <c r="AU264" s="48" t="s">
        <v>1099</v>
      </c>
    </row>
    <row r="265" spans="1:47">
      <c r="A265" s="48" t="s">
        <v>1636</v>
      </c>
      <c r="B265" s="48" t="s">
        <v>1637</v>
      </c>
      <c r="C265" s="48" t="s">
        <v>1430</v>
      </c>
      <c r="D265" s="48" t="s">
        <v>18</v>
      </c>
      <c r="E265" s="48">
        <v>0</v>
      </c>
      <c r="F265" s="48" t="s">
        <v>1099</v>
      </c>
      <c r="G265" s="48" t="s">
        <v>1099</v>
      </c>
      <c r="H265" s="48" t="s">
        <v>989</v>
      </c>
      <c r="I265" s="48" t="s">
        <v>61</v>
      </c>
      <c r="J265" s="48" t="s">
        <v>989</v>
      </c>
      <c r="K265" s="48" t="s">
        <v>1099</v>
      </c>
      <c r="L265" s="48" t="s">
        <v>1099</v>
      </c>
      <c r="M265" s="48" t="s">
        <v>79</v>
      </c>
      <c r="N265" s="48" t="s">
        <v>1637</v>
      </c>
      <c r="O265" s="48" t="s">
        <v>1099</v>
      </c>
      <c r="P265" s="48" t="s">
        <v>1099</v>
      </c>
      <c r="Q265" s="48" t="s">
        <v>1099</v>
      </c>
      <c r="R265" s="48" t="s">
        <v>1099</v>
      </c>
      <c r="S265" s="48" t="s">
        <v>1099</v>
      </c>
      <c r="T265" s="48" t="s">
        <v>1099</v>
      </c>
      <c r="U265" s="48" t="s">
        <v>1099</v>
      </c>
      <c r="V265" s="48" t="s">
        <v>1099</v>
      </c>
      <c r="W265" s="48" t="s">
        <v>1638</v>
      </c>
      <c r="X265" s="48" t="s">
        <v>1099</v>
      </c>
      <c r="Y265" s="48" t="s">
        <v>1099</v>
      </c>
      <c r="Z265" s="48" t="s">
        <v>1099</v>
      </c>
      <c r="AA265" s="48" t="s">
        <v>1099</v>
      </c>
      <c r="AB265" s="48" t="s">
        <v>1099</v>
      </c>
      <c r="AC265" s="48" t="s">
        <v>1099</v>
      </c>
      <c r="AD265" s="48" t="s">
        <v>1099</v>
      </c>
      <c r="AE265" s="48" t="s">
        <v>1099</v>
      </c>
      <c r="AF265" s="48" t="s">
        <v>1099</v>
      </c>
      <c r="AG265" s="48" t="s">
        <v>1099</v>
      </c>
      <c r="AH265" s="48" t="s">
        <v>1099</v>
      </c>
      <c r="AI265" s="48" t="s">
        <v>1099</v>
      </c>
      <c r="AJ265" s="48" t="s">
        <v>1099</v>
      </c>
      <c r="AK265" s="48" t="s">
        <v>1099</v>
      </c>
      <c r="AL265" s="48" t="s">
        <v>1099</v>
      </c>
      <c r="AM265" s="48" t="s">
        <v>1099</v>
      </c>
      <c r="AN265" s="48" t="s">
        <v>1099</v>
      </c>
      <c r="AO265" s="48" t="s">
        <v>1099</v>
      </c>
      <c r="AP265" s="48" t="s">
        <v>1099</v>
      </c>
      <c r="AQ265" s="48" t="s">
        <v>1099</v>
      </c>
      <c r="AR265" s="48" t="s">
        <v>1099</v>
      </c>
      <c r="AS265" s="48" t="s">
        <v>1099</v>
      </c>
      <c r="AT265" s="48" t="s">
        <v>1099</v>
      </c>
      <c r="AU265" s="48" t="s">
        <v>1099</v>
      </c>
    </row>
    <row r="266" spans="1:47">
      <c r="A266" s="48" t="s">
        <v>1636</v>
      </c>
      <c r="B266" s="48" t="s">
        <v>1099</v>
      </c>
      <c r="C266" s="48" t="s">
        <v>1099</v>
      </c>
      <c r="D266" s="48" t="s">
        <v>1099</v>
      </c>
      <c r="E266" s="48">
        <v>0</v>
      </c>
      <c r="F266" s="48" t="s">
        <v>1099</v>
      </c>
      <c r="G266" s="48" t="s">
        <v>1099</v>
      </c>
      <c r="H266" s="48" t="s">
        <v>989</v>
      </c>
      <c r="I266" s="48" t="s">
        <v>61</v>
      </c>
      <c r="J266" s="48" t="s">
        <v>1094</v>
      </c>
      <c r="K266" s="48" t="s">
        <v>1099</v>
      </c>
      <c r="L266" s="48" t="s">
        <v>1099</v>
      </c>
      <c r="M266" s="48" t="s">
        <v>306</v>
      </c>
      <c r="N266" s="48" t="s">
        <v>1637</v>
      </c>
      <c r="O266" s="48" t="s">
        <v>1099</v>
      </c>
      <c r="P266" s="48" t="s">
        <v>1099</v>
      </c>
      <c r="Q266" s="48" t="s">
        <v>1099</v>
      </c>
      <c r="R266" s="48" t="s">
        <v>1099</v>
      </c>
      <c r="S266" s="48" t="s">
        <v>1099</v>
      </c>
      <c r="T266" s="48" t="s">
        <v>1099</v>
      </c>
      <c r="U266" s="48" t="s">
        <v>1099</v>
      </c>
      <c r="V266" s="48" t="s">
        <v>1099</v>
      </c>
      <c r="W266" s="48" t="s">
        <v>1638</v>
      </c>
      <c r="X266" s="48" t="s">
        <v>1099</v>
      </c>
      <c r="Y266" s="48" t="s">
        <v>1099</v>
      </c>
      <c r="Z266" s="48" t="s">
        <v>1099</v>
      </c>
      <c r="AA266" s="48" t="s">
        <v>1099</v>
      </c>
      <c r="AB266" s="48" t="s">
        <v>1099</v>
      </c>
      <c r="AC266" s="48" t="s">
        <v>1099</v>
      </c>
      <c r="AD266" s="48" t="s">
        <v>1099</v>
      </c>
      <c r="AE266" s="48" t="s">
        <v>1099</v>
      </c>
      <c r="AF266" s="48" t="s">
        <v>1099</v>
      </c>
      <c r="AG266" s="48" t="s">
        <v>1099</v>
      </c>
      <c r="AH266" s="48" t="s">
        <v>1099</v>
      </c>
      <c r="AI266" s="48" t="s">
        <v>1099</v>
      </c>
      <c r="AJ266" s="48" t="s">
        <v>1099</v>
      </c>
      <c r="AK266" s="48" t="s">
        <v>1099</v>
      </c>
      <c r="AL266" s="48" t="s">
        <v>1099</v>
      </c>
      <c r="AM266" s="48" t="s">
        <v>1099</v>
      </c>
      <c r="AN266" s="48" t="s">
        <v>1099</v>
      </c>
      <c r="AO266" s="48" t="s">
        <v>1099</v>
      </c>
      <c r="AP266" s="48" t="s">
        <v>1099</v>
      </c>
      <c r="AQ266" s="48" t="s">
        <v>1099</v>
      </c>
      <c r="AR266" s="48" t="s">
        <v>1099</v>
      </c>
      <c r="AS266" s="48" t="s">
        <v>1099</v>
      </c>
      <c r="AT266" s="48" t="s">
        <v>1099</v>
      </c>
      <c r="AU266" s="48" t="s">
        <v>1099</v>
      </c>
    </row>
    <row r="267" spans="1:47">
      <c r="A267" s="48" t="s">
        <v>1636</v>
      </c>
      <c r="B267" s="48" t="s">
        <v>1099</v>
      </c>
      <c r="C267" s="48" t="s">
        <v>1099</v>
      </c>
      <c r="D267" s="48" t="s">
        <v>1099</v>
      </c>
      <c r="E267" s="48">
        <v>0</v>
      </c>
      <c r="F267" s="48" t="s">
        <v>1099</v>
      </c>
      <c r="G267" s="48" t="s">
        <v>1099</v>
      </c>
      <c r="H267" s="48" t="s">
        <v>989</v>
      </c>
      <c r="I267" s="48" t="s">
        <v>61</v>
      </c>
      <c r="J267" s="48" t="s">
        <v>1092</v>
      </c>
      <c r="K267" s="48" t="s">
        <v>1099</v>
      </c>
      <c r="L267" s="48" t="s">
        <v>1099</v>
      </c>
      <c r="M267" s="48" t="s">
        <v>583</v>
      </c>
      <c r="N267" s="48" t="s">
        <v>1637</v>
      </c>
      <c r="O267" s="48" t="s">
        <v>1099</v>
      </c>
      <c r="P267" s="48" t="s">
        <v>1099</v>
      </c>
      <c r="Q267" s="48" t="s">
        <v>1099</v>
      </c>
      <c r="R267" s="48" t="s">
        <v>1099</v>
      </c>
      <c r="S267" s="48" t="s">
        <v>1099</v>
      </c>
      <c r="T267" s="48" t="s">
        <v>1099</v>
      </c>
      <c r="U267" s="48" t="s">
        <v>1099</v>
      </c>
      <c r="V267" s="48" t="s">
        <v>1099</v>
      </c>
      <c r="W267" s="48" t="s">
        <v>1638</v>
      </c>
      <c r="X267" s="48" t="s">
        <v>1099</v>
      </c>
      <c r="Y267" s="48" t="s">
        <v>1099</v>
      </c>
      <c r="Z267" s="48" t="s">
        <v>1099</v>
      </c>
      <c r="AA267" s="48" t="s">
        <v>1099</v>
      </c>
      <c r="AB267" s="48" t="s">
        <v>1099</v>
      </c>
      <c r="AC267" s="48" t="s">
        <v>1099</v>
      </c>
      <c r="AD267" s="48" t="s">
        <v>1099</v>
      </c>
      <c r="AE267" s="48" t="s">
        <v>1099</v>
      </c>
      <c r="AF267" s="48" t="s">
        <v>1099</v>
      </c>
      <c r="AG267" s="48" t="s">
        <v>1099</v>
      </c>
      <c r="AH267" s="48" t="s">
        <v>1099</v>
      </c>
      <c r="AI267" s="48" t="s">
        <v>1099</v>
      </c>
      <c r="AJ267" s="48" t="s">
        <v>1099</v>
      </c>
      <c r="AK267" s="48" t="s">
        <v>1099</v>
      </c>
      <c r="AL267" s="48" t="s">
        <v>1099</v>
      </c>
      <c r="AM267" s="48" t="s">
        <v>1099</v>
      </c>
      <c r="AN267" s="48" t="s">
        <v>1099</v>
      </c>
      <c r="AO267" s="48" t="s">
        <v>1099</v>
      </c>
      <c r="AP267" s="48" t="s">
        <v>1099</v>
      </c>
      <c r="AQ267" s="48" t="s">
        <v>1099</v>
      </c>
      <c r="AR267" s="48" t="s">
        <v>1099</v>
      </c>
      <c r="AS267" s="48" t="s">
        <v>1099</v>
      </c>
      <c r="AT267" s="48" t="s">
        <v>1099</v>
      </c>
      <c r="AU267" s="48" t="s">
        <v>1099</v>
      </c>
    </row>
    <row r="268" spans="1:47">
      <c r="A268" s="48" t="s">
        <v>1639</v>
      </c>
      <c r="B268" s="48" t="s">
        <v>1640</v>
      </c>
      <c r="C268" s="48" t="s">
        <v>1430</v>
      </c>
      <c r="D268" s="48" t="s">
        <v>18</v>
      </c>
      <c r="E268" s="48">
        <v>0</v>
      </c>
      <c r="F268" s="48" t="s">
        <v>1099</v>
      </c>
      <c r="G268" s="48" t="s">
        <v>1099</v>
      </c>
      <c r="H268" s="48" t="s">
        <v>989</v>
      </c>
      <c r="I268" s="48" t="s">
        <v>61</v>
      </c>
      <c r="J268" s="48" t="s">
        <v>989</v>
      </c>
      <c r="K268" s="48" t="s">
        <v>1099</v>
      </c>
      <c r="L268" s="48" t="s">
        <v>1099</v>
      </c>
      <c r="M268" s="48" t="s">
        <v>86</v>
      </c>
      <c r="N268" s="48" t="s">
        <v>1640</v>
      </c>
      <c r="O268" s="48" t="s">
        <v>1099</v>
      </c>
      <c r="P268" s="48" t="s">
        <v>1099</v>
      </c>
      <c r="Q268" s="48" t="s">
        <v>1099</v>
      </c>
      <c r="R268" s="48" t="s">
        <v>1099</v>
      </c>
      <c r="S268" s="48" t="s">
        <v>1099</v>
      </c>
      <c r="T268" s="48" t="s">
        <v>1099</v>
      </c>
      <c r="U268" s="48" t="s">
        <v>1099</v>
      </c>
      <c r="V268" s="48" t="s">
        <v>1099</v>
      </c>
      <c r="W268" s="48" t="s">
        <v>1184</v>
      </c>
      <c r="X268" s="48" t="s">
        <v>1099</v>
      </c>
      <c r="Y268" s="48" t="s">
        <v>1099</v>
      </c>
      <c r="Z268" s="48" t="s">
        <v>1099</v>
      </c>
      <c r="AA268" s="48" t="s">
        <v>1099</v>
      </c>
      <c r="AB268" s="48" t="s">
        <v>1099</v>
      </c>
      <c r="AC268" s="48" t="s">
        <v>1099</v>
      </c>
      <c r="AD268" s="48" t="s">
        <v>1099</v>
      </c>
      <c r="AE268" s="48" t="s">
        <v>1099</v>
      </c>
      <c r="AF268" s="48" t="s">
        <v>1099</v>
      </c>
      <c r="AG268" s="48" t="s">
        <v>1099</v>
      </c>
      <c r="AH268" s="48" t="s">
        <v>1099</v>
      </c>
      <c r="AI268" s="48" t="s">
        <v>1099</v>
      </c>
      <c r="AJ268" s="48" t="s">
        <v>1099</v>
      </c>
      <c r="AK268" s="48" t="s">
        <v>1099</v>
      </c>
      <c r="AL268" s="48" t="s">
        <v>1099</v>
      </c>
      <c r="AM268" s="48" t="s">
        <v>1099</v>
      </c>
      <c r="AN268" s="48" t="s">
        <v>1099</v>
      </c>
      <c r="AO268" s="48" t="s">
        <v>1099</v>
      </c>
      <c r="AP268" s="48" t="s">
        <v>1099</v>
      </c>
      <c r="AQ268" s="48" t="s">
        <v>1099</v>
      </c>
      <c r="AR268" s="48" t="s">
        <v>1099</v>
      </c>
      <c r="AS268" s="48" t="s">
        <v>1099</v>
      </c>
      <c r="AT268" s="48" t="s">
        <v>1099</v>
      </c>
      <c r="AU268" s="48" t="s">
        <v>1099</v>
      </c>
    </row>
    <row r="269" spans="1:47">
      <c r="A269" s="48" t="s">
        <v>1639</v>
      </c>
      <c r="B269" s="48" t="s">
        <v>1099</v>
      </c>
      <c r="C269" s="48" t="s">
        <v>1099</v>
      </c>
      <c r="D269" s="48" t="s">
        <v>1099</v>
      </c>
      <c r="E269" s="48">
        <v>0</v>
      </c>
      <c r="F269" s="48" t="s">
        <v>1099</v>
      </c>
      <c r="G269" s="48" t="s">
        <v>1099</v>
      </c>
      <c r="H269" s="48" t="s">
        <v>989</v>
      </c>
      <c r="I269" s="48" t="s">
        <v>61</v>
      </c>
      <c r="J269" s="48" t="s">
        <v>1094</v>
      </c>
      <c r="K269" s="48" t="s">
        <v>1099</v>
      </c>
      <c r="L269" s="48" t="s">
        <v>1099</v>
      </c>
      <c r="M269" s="48" t="s">
        <v>314</v>
      </c>
      <c r="N269" s="48" t="s">
        <v>1640</v>
      </c>
      <c r="O269" s="48" t="s">
        <v>1099</v>
      </c>
      <c r="P269" s="48" t="s">
        <v>1099</v>
      </c>
      <c r="Q269" s="48" t="s">
        <v>1099</v>
      </c>
      <c r="R269" s="48" t="s">
        <v>1099</v>
      </c>
      <c r="S269" s="48" t="s">
        <v>1099</v>
      </c>
      <c r="T269" s="48" t="s">
        <v>1099</v>
      </c>
      <c r="U269" s="48" t="s">
        <v>1099</v>
      </c>
      <c r="V269" s="48" t="s">
        <v>1099</v>
      </c>
      <c r="W269" s="48" t="s">
        <v>1184</v>
      </c>
      <c r="X269" s="48" t="s">
        <v>1099</v>
      </c>
      <c r="Y269" s="48" t="s">
        <v>1099</v>
      </c>
      <c r="Z269" s="48" t="s">
        <v>1099</v>
      </c>
      <c r="AA269" s="48" t="s">
        <v>1099</v>
      </c>
      <c r="AB269" s="48" t="s">
        <v>1099</v>
      </c>
      <c r="AC269" s="48" t="s">
        <v>1099</v>
      </c>
      <c r="AD269" s="48" t="s">
        <v>1099</v>
      </c>
      <c r="AE269" s="48" t="s">
        <v>1099</v>
      </c>
      <c r="AF269" s="48" t="s">
        <v>1099</v>
      </c>
      <c r="AG269" s="48" t="s">
        <v>1099</v>
      </c>
      <c r="AH269" s="48" t="s">
        <v>1099</v>
      </c>
      <c r="AI269" s="48" t="s">
        <v>1099</v>
      </c>
      <c r="AJ269" s="48" t="s">
        <v>1099</v>
      </c>
      <c r="AK269" s="48" t="s">
        <v>1099</v>
      </c>
      <c r="AL269" s="48" t="s">
        <v>1099</v>
      </c>
      <c r="AM269" s="48" t="s">
        <v>1099</v>
      </c>
      <c r="AN269" s="48" t="s">
        <v>1099</v>
      </c>
      <c r="AO269" s="48" t="s">
        <v>1099</v>
      </c>
      <c r="AP269" s="48" t="s">
        <v>1099</v>
      </c>
      <c r="AQ269" s="48" t="s">
        <v>1099</v>
      </c>
      <c r="AR269" s="48" t="s">
        <v>1099</v>
      </c>
      <c r="AS269" s="48" t="s">
        <v>1099</v>
      </c>
      <c r="AT269" s="48" t="s">
        <v>1099</v>
      </c>
      <c r="AU269" s="48" t="s">
        <v>1099</v>
      </c>
    </row>
    <row r="270" spans="1:47">
      <c r="A270" s="48" t="s">
        <v>1639</v>
      </c>
      <c r="B270" s="48" t="s">
        <v>1099</v>
      </c>
      <c r="C270" s="48" t="s">
        <v>1099</v>
      </c>
      <c r="D270" s="48" t="s">
        <v>1099</v>
      </c>
      <c r="E270" s="48">
        <v>0</v>
      </c>
      <c r="F270" s="48" t="s">
        <v>1099</v>
      </c>
      <c r="G270" s="48" t="s">
        <v>1099</v>
      </c>
      <c r="H270" s="48" t="s">
        <v>989</v>
      </c>
      <c r="I270" s="48" t="s">
        <v>61</v>
      </c>
      <c r="J270" s="48" t="s">
        <v>1092</v>
      </c>
      <c r="K270" s="48" t="s">
        <v>1099</v>
      </c>
      <c r="L270" s="48" t="s">
        <v>1099</v>
      </c>
      <c r="M270" s="48" t="s">
        <v>587</v>
      </c>
      <c r="N270" s="48" t="s">
        <v>1640</v>
      </c>
      <c r="O270" s="48" t="s">
        <v>1099</v>
      </c>
      <c r="P270" s="48" t="s">
        <v>1099</v>
      </c>
      <c r="Q270" s="48" t="s">
        <v>1099</v>
      </c>
      <c r="R270" s="48" t="s">
        <v>1099</v>
      </c>
      <c r="S270" s="48" t="s">
        <v>1099</v>
      </c>
      <c r="T270" s="48" t="s">
        <v>1099</v>
      </c>
      <c r="U270" s="48" t="s">
        <v>1099</v>
      </c>
      <c r="V270" s="48" t="s">
        <v>1099</v>
      </c>
      <c r="W270" s="48" t="s">
        <v>1184</v>
      </c>
      <c r="X270" s="48" t="s">
        <v>1099</v>
      </c>
      <c r="Y270" s="48" t="s">
        <v>1099</v>
      </c>
      <c r="Z270" s="48" t="s">
        <v>1099</v>
      </c>
      <c r="AA270" s="48" t="s">
        <v>1099</v>
      </c>
      <c r="AB270" s="48" t="s">
        <v>1099</v>
      </c>
      <c r="AC270" s="48" t="s">
        <v>1099</v>
      </c>
      <c r="AD270" s="48" t="s">
        <v>1099</v>
      </c>
      <c r="AE270" s="48" t="s">
        <v>1099</v>
      </c>
      <c r="AF270" s="48" t="s">
        <v>1099</v>
      </c>
      <c r="AG270" s="48" t="s">
        <v>1099</v>
      </c>
      <c r="AH270" s="48" t="s">
        <v>1099</v>
      </c>
      <c r="AI270" s="48" t="s">
        <v>1099</v>
      </c>
      <c r="AJ270" s="48" t="s">
        <v>1099</v>
      </c>
      <c r="AK270" s="48" t="s">
        <v>1099</v>
      </c>
      <c r="AL270" s="48" t="s">
        <v>1099</v>
      </c>
      <c r="AM270" s="48" t="s">
        <v>1099</v>
      </c>
      <c r="AN270" s="48" t="s">
        <v>1099</v>
      </c>
      <c r="AO270" s="48" t="s">
        <v>1099</v>
      </c>
      <c r="AP270" s="48" t="s">
        <v>1099</v>
      </c>
      <c r="AQ270" s="48" t="s">
        <v>1099</v>
      </c>
      <c r="AR270" s="48" t="s">
        <v>1099</v>
      </c>
      <c r="AS270" s="48" t="s">
        <v>1099</v>
      </c>
      <c r="AT270" s="48" t="s">
        <v>1099</v>
      </c>
      <c r="AU270" s="48" t="s">
        <v>1099</v>
      </c>
    </row>
    <row r="271" spans="1:47">
      <c r="A271" s="48" t="s">
        <v>1641</v>
      </c>
      <c r="B271" s="48" t="s">
        <v>1642</v>
      </c>
      <c r="C271" s="48" t="s">
        <v>1430</v>
      </c>
      <c r="D271" s="48" t="s">
        <v>18</v>
      </c>
      <c r="E271" s="48">
        <v>2</v>
      </c>
      <c r="F271" s="48" t="s">
        <v>1099</v>
      </c>
      <c r="G271" s="48" t="s">
        <v>1099</v>
      </c>
      <c r="H271" s="48" t="s">
        <v>989</v>
      </c>
      <c r="I271" s="48" t="s">
        <v>61</v>
      </c>
      <c r="J271" s="48" t="s">
        <v>989</v>
      </c>
      <c r="K271" s="48" t="s">
        <v>1099</v>
      </c>
      <c r="L271" s="48" t="s">
        <v>1099</v>
      </c>
      <c r="M271" s="48" t="s">
        <v>88</v>
      </c>
      <c r="N271" s="48" t="s">
        <v>1642</v>
      </c>
      <c r="O271" s="48" t="s">
        <v>1099</v>
      </c>
      <c r="P271" s="48" t="s">
        <v>1099</v>
      </c>
      <c r="Q271" s="48" t="s">
        <v>1099</v>
      </c>
      <c r="R271" s="48" t="s">
        <v>1099</v>
      </c>
      <c r="S271" s="48" t="s">
        <v>1099</v>
      </c>
      <c r="T271" s="48" t="s">
        <v>1099</v>
      </c>
      <c r="U271" s="48" t="s">
        <v>1099</v>
      </c>
      <c r="V271" s="48" t="s">
        <v>1099</v>
      </c>
      <c r="W271" s="48" t="s">
        <v>1287</v>
      </c>
      <c r="X271" s="48" t="s">
        <v>1099</v>
      </c>
      <c r="Y271" s="48" t="s">
        <v>1099</v>
      </c>
      <c r="Z271" s="48" t="s">
        <v>1099</v>
      </c>
      <c r="AA271" s="48" t="s">
        <v>1099</v>
      </c>
      <c r="AB271" s="48" t="s">
        <v>1099</v>
      </c>
      <c r="AC271" s="48" t="s">
        <v>1099</v>
      </c>
      <c r="AD271" s="48" t="s">
        <v>1099</v>
      </c>
      <c r="AE271" s="48" t="s">
        <v>1099</v>
      </c>
      <c r="AF271" s="48" t="s">
        <v>1099</v>
      </c>
      <c r="AG271" s="48" t="s">
        <v>1099</v>
      </c>
      <c r="AH271" s="48" t="s">
        <v>1099</v>
      </c>
      <c r="AI271" s="48" t="s">
        <v>1099</v>
      </c>
      <c r="AJ271" s="48" t="s">
        <v>1099</v>
      </c>
      <c r="AK271" s="48" t="s">
        <v>1099</v>
      </c>
      <c r="AL271" s="48" t="s">
        <v>1099</v>
      </c>
      <c r="AM271" s="48" t="s">
        <v>1099</v>
      </c>
      <c r="AN271" s="48" t="s">
        <v>1099</v>
      </c>
      <c r="AO271" s="48" t="s">
        <v>1099</v>
      </c>
      <c r="AP271" s="48" t="s">
        <v>1099</v>
      </c>
      <c r="AQ271" s="48" t="s">
        <v>1099</v>
      </c>
      <c r="AR271" s="48" t="s">
        <v>1099</v>
      </c>
      <c r="AS271" s="48" t="s">
        <v>1099</v>
      </c>
      <c r="AT271" s="48" t="s">
        <v>1099</v>
      </c>
      <c r="AU271" s="48" t="s">
        <v>1099</v>
      </c>
    </row>
    <row r="272" spans="1:47">
      <c r="A272" s="48" t="s">
        <v>1641</v>
      </c>
      <c r="B272" s="48" t="s">
        <v>1099</v>
      </c>
      <c r="C272" s="48" t="s">
        <v>1099</v>
      </c>
      <c r="D272" s="48" t="s">
        <v>1099</v>
      </c>
      <c r="E272" s="48">
        <v>0</v>
      </c>
      <c r="F272" s="48" t="s">
        <v>1099</v>
      </c>
      <c r="G272" s="48" t="s">
        <v>1099</v>
      </c>
      <c r="H272" s="48" t="s">
        <v>989</v>
      </c>
      <c r="I272" s="48" t="s">
        <v>61</v>
      </c>
      <c r="J272" s="48" t="s">
        <v>1094</v>
      </c>
      <c r="K272" s="48" t="s">
        <v>1099</v>
      </c>
      <c r="L272" s="48" t="s">
        <v>1099</v>
      </c>
      <c r="M272" s="48" t="s">
        <v>317</v>
      </c>
      <c r="N272" s="48" t="s">
        <v>1642</v>
      </c>
      <c r="O272" s="48" t="s">
        <v>1099</v>
      </c>
      <c r="P272" s="48" t="s">
        <v>1099</v>
      </c>
      <c r="Q272" s="48" t="s">
        <v>1099</v>
      </c>
      <c r="R272" s="48" t="s">
        <v>1099</v>
      </c>
      <c r="S272" s="48" t="s">
        <v>1099</v>
      </c>
      <c r="T272" s="48" t="s">
        <v>1099</v>
      </c>
      <c r="U272" s="48" t="s">
        <v>1099</v>
      </c>
      <c r="V272" s="48" t="s">
        <v>1099</v>
      </c>
      <c r="W272" s="48" t="s">
        <v>1287</v>
      </c>
      <c r="X272" s="48" t="s">
        <v>1099</v>
      </c>
      <c r="Y272" s="48" t="s">
        <v>1099</v>
      </c>
      <c r="Z272" s="48" t="s">
        <v>1099</v>
      </c>
      <c r="AA272" s="48" t="s">
        <v>1099</v>
      </c>
      <c r="AB272" s="48" t="s">
        <v>1099</v>
      </c>
      <c r="AC272" s="48" t="s">
        <v>1099</v>
      </c>
      <c r="AD272" s="48" t="s">
        <v>1099</v>
      </c>
      <c r="AE272" s="48" t="s">
        <v>1099</v>
      </c>
      <c r="AF272" s="48" t="s">
        <v>1099</v>
      </c>
      <c r="AG272" s="48" t="s">
        <v>1099</v>
      </c>
      <c r="AH272" s="48" t="s">
        <v>1099</v>
      </c>
      <c r="AI272" s="48" t="s">
        <v>1099</v>
      </c>
      <c r="AJ272" s="48" t="s">
        <v>1099</v>
      </c>
      <c r="AK272" s="48" t="s">
        <v>1099</v>
      </c>
      <c r="AL272" s="48" t="s">
        <v>1099</v>
      </c>
      <c r="AM272" s="48" t="s">
        <v>1099</v>
      </c>
      <c r="AN272" s="48" t="s">
        <v>1099</v>
      </c>
      <c r="AO272" s="48" t="s">
        <v>1099</v>
      </c>
      <c r="AP272" s="48" t="s">
        <v>1099</v>
      </c>
      <c r="AQ272" s="48" t="s">
        <v>1099</v>
      </c>
      <c r="AR272" s="48" t="s">
        <v>1099</v>
      </c>
      <c r="AS272" s="48" t="s">
        <v>1099</v>
      </c>
      <c r="AT272" s="48" t="s">
        <v>1099</v>
      </c>
      <c r="AU272" s="48" t="s">
        <v>1099</v>
      </c>
    </row>
    <row r="273" spans="1:47">
      <c r="A273" s="48" t="s">
        <v>1641</v>
      </c>
      <c r="B273" s="48" t="s">
        <v>1099</v>
      </c>
      <c r="C273" s="48" t="s">
        <v>1099</v>
      </c>
      <c r="D273" s="48" t="s">
        <v>1099</v>
      </c>
      <c r="E273" s="48">
        <v>0</v>
      </c>
      <c r="F273" s="48" t="s">
        <v>1099</v>
      </c>
      <c r="G273" s="48" t="s">
        <v>1099</v>
      </c>
      <c r="H273" s="48" t="s">
        <v>989</v>
      </c>
      <c r="I273" s="48" t="s">
        <v>61</v>
      </c>
      <c r="J273" s="48" t="s">
        <v>1092</v>
      </c>
      <c r="K273" s="48" t="s">
        <v>1099</v>
      </c>
      <c r="L273" s="48" t="s">
        <v>1099</v>
      </c>
      <c r="M273" s="48" t="s">
        <v>588</v>
      </c>
      <c r="N273" s="48" t="s">
        <v>1642</v>
      </c>
      <c r="O273" s="48" t="s">
        <v>1099</v>
      </c>
      <c r="P273" s="48" t="s">
        <v>1099</v>
      </c>
      <c r="Q273" s="48" t="s">
        <v>1099</v>
      </c>
      <c r="R273" s="48" t="s">
        <v>1099</v>
      </c>
      <c r="S273" s="48" t="s">
        <v>1099</v>
      </c>
      <c r="T273" s="48" t="s">
        <v>1099</v>
      </c>
      <c r="U273" s="48" t="s">
        <v>1099</v>
      </c>
      <c r="V273" s="48" t="s">
        <v>1099</v>
      </c>
      <c r="W273" s="48" t="s">
        <v>1287</v>
      </c>
      <c r="X273" s="48" t="s">
        <v>1099</v>
      </c>
      <c r="Y273" s="48" t="s">
        <v>1099</v>
      </c>
      <c r="Z273" s="48" t="s">
        <v>1099</v>
      </c>
      <c r="AA273" s="48" t="s">
        <v>1099</v>
      </c>
      <c r="AB273" s="48" t="s">
        <v>1099</v>
      </c>
      <c r="AC273" s="48" t="s">
        <v>1099</v>
      </c>
      <c r="AD273" s="48" t="s">
        <v>1099</v>
      </c>
      <c r="AE273" s="48" t="s">
        <v>1099</v>
      </c>
      <c r="AF273" s="48" t="s">
        <v>1099</v>
      </c>
      <c r="AG273" s="48" t="s">
        <v>1099</v>
      </c>
      <c r="AH273" s="48" t="s">
        <v>1099</v>
      </c>
      <c r="AI273" s="48" t="s">
        <v>1099</v>
      </c>
      <c r="AJ273" s="48" t="s">
        <v>1099</v>
      </c>
      <c r="AK273" s="48" t="s">
        <v>1099</v>
      </c>
      <c r="AL273" s="48" t="s">
        <v>1099</v>
      </c>
      <c r="AM273" s="48" t="s">
        <v>1099</v>
      </c>
      <c r="AN273" s="48" t="s">
        <v>1099</v>
      </c>
      <c r="AO273" s="48" t="s">
        <v>1099</v>
      </c>
      <c r="AP273" s="48" t="s">
        <v>1099</v>
      </c>
      <c r="AQ273" s="48" t="s">
        <v>1099</v>
      </c>
      <c r="AR273" s="48" t="s">
        <v>1099</v>
      </c>
      <c r="AS273" s="48" t="s">
        <v>1099</v>
      </c>
      <c r="AT273" s="48" t="s">
        <v>1099</v>
      </c>
      <c r="AU273" s="48" t="s">
        <v>1099</v>
      </c>
    </row>
    <row r="274" spans="1:47">
      <c r="A274" s="48" t="s">
        <v>1643</v>
      </c>
      <c r="B274" s="48" t="s">
        <v>1644</v>
      </c>
      <c r="C274" s="48" t="s">
        <v>1434</v>
      </c>
      <c r="D274" s="48" t="s">
        <v>18</v>
      </c>
      <c r="E274" s="48">
        <v>0</v>
      </c>
      <c r="F274" s="48" t="s">
        <v>1099</v>
      </c>
      <c r="G274" s="48" t="s">
        <v>1099</v>
      </c>
      <c r="H274" s="48" t="s">
        <v>989</v>
      </c>
      <c r="I274" s="48" t="s">
        <v>61</v>
      </c>
      <c r="J274" s="48" t="s">
        <v>989</v>
      </c>
      <c r="K274" s="48" t="s">
        <v>1099</v>
      </c>
      <c r="L274" s="48" t="s">
        <v>1099</v>
      </c>
      <c r="M274" s="48" t="s">
        <v>79</v>
      </c>
      <c r="N274" s="48" t="s">
        <v>1644</v>
      </c>
      <c r="O274" s="48" t="s">
        <v>1099</v>
      </c>
      <c r="P274" s="48" t="s">
        <v>1099</v>
      </c>
      <c r="Q274" s="48" t="s">
        <v>1099</v>
      </c>
      <c r="R274" s="48" t="s">
        <v>1099</v>
      </c>
      <c r="S274" s="48" t="s">
        <v>1099</v>
      </c>
      <c r="T274" s="48" t="s">
        <v>1099</v>
      </c>
      <c r="U274" s="48" t="s">
        <v>1099</v>
      </c>
      <c r="V274" s="48" t="s">
        <v>1099</v>
      </c>
      <c r="W274" s="48" t="s">
        <v>1517</v>
      </c>
      <c r="X274" s="48" t="s">
        <v>1099</v>
      </c>
      <c r="Y274" s="48" t="s">
        <v>1099</v>
      </c>
      <c r="Z274" s="48" t="s">
        <v>1099</v>
      </c>
      <c r="AA274" s="48" t="s">
        <v>1099</v>
      </c>
      <c r="AB274" s="48" t="s">
        <v>1099</v>
      </c>
      <c r="AC274" s="48" t="s">
        <v>1099</v>
      </c>
      <c r="AD274" s="48" t="s">
        <v>1099</v>
      </c>
      <c r="AE274" s="48" t="s">
        <v>1099</v>
      </c>
      <c r="AF274" s="48" t="s">
        <v>1099</v>
      </c>
      <c r="AG274" s="48" t="s">
        <v>1099</v>
      </c>
      <c r="AH274" s="48" t="s">
        <v>1099</v>
      </c>
      <c r="AI274" s="48" t="s">
        <v>1099</v>
      </c>
      <c r="AJ274" s="48" t="s">
        <v>1099</v>
      </c>
      <c r="AK274" s="48" t="s">
        <v>1099</v>
      </c>
      <c r="AL274" s="48" t="s">
        <v>1099</v>
      </c>
      <c r="AM274" s="48" t="s">
        <v>1099</v>
      </c>
      <c r="AN274" s="48" t="s">
        <v>1099</v>
      </c>
      <c r="AO274" s="48" t="s">
        <v>1099</v>
      </c>
      <c r="AP274" s="48" t="s">
        <v>1099</v>
      </c>
      <c r="AQ274" s="48" t="s">
        <v>1099</v>
      </c>
      <c r="AR274" s="48" t="s">
        <v>1099</v>
      </c>
      <c r="AS274" s="48" t="s">
        <v>1099</v>
      </c>
      <c r="AT274" s="48" t="s">
        <v>1099</v>
      </c>
      <c r="AU274" s="48" t="s">
        <v>1099</v>
      </c>
    </row>
    <row r="275" spans="1:47">
      <c r="A275" s="48" t="s">
        <v>1643</v>
      </c>
      <c r="B275" s="48" t="s">
        <v>1099</v>
      </c>
      <c r="C275" s="48" t="s">
        <v>1099</v>
      </c>
      <c r="D275" s="48" t="s">
        <v>1099</v>
      </c>
      <c r="E275" s="48">
        <v>0</v>
      </c>
      <c r="F275" s="48" t="s">
        <v>1099</v>
      </c>
      <c r="G275" s="48" t="s">
        <v>1099</v>
      </c>
      <c r="H275" s="48" t="s">
        <v>989</v>
      </c>
      <c r="I275" s="48" t="s">
        <v>61</v>
      </c>
      <c r="J275" s="48" t="s">
        <v>1094</v>
      </c>
      <c r="K275" s="48" t="s">
        <v>1099</v>
      </c>
      <c r="L275" s="48" t="s">
        <v>1099</v>
      </c>
      <c r="M275" s="48" t="s">
        <v>306</v>
      </c>
      <c r="N275" s="48" t="s">
        <v>1644</v>
      </c>
      <c r="O275" s="48" t="s">
        <v>1099</v>
      </c>
      <c r="P275" s="48" t="s">
        <v>1099</v>
      </c>
      <c r="Q275" s="48" t="s">
        <v>1099</v>
      </c>
      <c r="R275" s="48" t="s">
        <v>1099</v>
      </c>
      <c r="S275" s="48" t="s">
        <v>1099</v>
      </c>
      <c r="T275" s="48" t="s">
        <v>1099</v>
      </c>
      <c r="U275" s="48" t="s">
        <v>1099</v>
      </c>
      <c r="V275" s="48" t="s">
        <v>1099</v>
      </c>
      <c r="W275" s="48" t="s">
        <v>1517</v>
      </c>
      <c r="X275" s="48" t="s">
        <v>1099</v>
      </c>
      <c r="Y275" s="48" t="s">
        <v>1099</v>
      </c>
      <c r="Z275" s="48" t="s">
        <v>1099</v>
      </c>
      <c r="AA275" s="48" t="s">
        <v>1099</v>
      </c>
      <c r="AB275" s="48" t="s">
        <v>1099</v>
      </c>
      <c r="AC275" s="48" t="s">
        <v>1099</v>
      </c>
      <c r="AD275" s="48" t="s">
        <v>1099</v>
      </c>
      <c r="AE275" s="48" t="s">
        <v>1099</v>
      </c>
      <c r="AF275" s="48" t="s">
        <v>1099</v>
      </c>
      <c r="AG275" s="48" t="s">
        <v>1099</v>
      </c>
      <c r="AH275" s="48" t="s">
        <v>1099</v>
      </c>
      <c r="AI275" s="48" t="s">
        <v>1099</v>
      </c>
      <c r="AJ275" s="48" t="s">
        <v>1099</v>
      </c>
      <c r="AK275" s="48" t="s">
        <v>1099</v>
      </c>
      <c r="AL275" s="48" t="s">
        <v>1099</v>
      </c>
      <c r="AM275" s="48" t="s">
        <v>1099</v>
      </c>
      <c r="AN275" s="48" t="s">
        <v>1099</v>
      </c>
      <c r="AO275" s="48" t="s">
        <v>1099</v>
      </c>
      <c r="AP275" s="48" t="s">
        <v>1099</v>
      </c>
      <c r="AQ275" s="48" t="s">
        <v>1099</v>
      </c>
      <c r="AR275" s="48" t="s">
        <v>1099</v>
      </c>
      <c r="AS275" s="48" t="s">
        <v>1099</v>
      </c>
      <c r="AT275" s="48" t="s">
        <v>1099</v>
      </c>
      <c r="AU275" s="48" t="s">
        <v>1099</v>
      </c>
    </row>
    <row r="276" spans="1:47">
      <c r="A276" s="48" t="s">
        <v>1643</v>
      </c>
      <c r="B276" s="48" t="s">
        <v>1099</v>
      </c>
      <c r="C276" s="48" t="s">
        <v>1099</v>
      </c>
      <c r="D276" s="48" t="s">
        <v>1099</v>
      </c>
      <c r="E276" s="48">
        <v>0</v>
      </c>
      <c r="F276" s="48" t="s">
        <v>1099</v>
      </c>
      <c r="G276" s="48" t="s">
        <v>1099</v>
      </c>
      <c r="H276" s="48" t="s">
        <v>989</v>
      </c>
      <c r="I276" s="48" t="s">
        <v>61</v>
      </c>
      <c r="J276" s="48" t="s">
        <v>1092</v>
      </c>
      <c r="K276" s="48" t="s">
        <v>1099</v>
      </c>
      <c r="L276" s="48" t="s">
        <v>1099</v>
      </c>
      <c r="M276" s="48" t="s">
        <v>583</v>
      </c>
      <c r="N276" s="48" t="s">
        <v>1644</v>
      </c>
      <c r="O276" s="48" t="s">
        <v>1099</v>
      </c>
      <c r="P276" s="48" t="s">
        <v>1099</v>
      </c>
      <c r="Q276" s="48" t="s">
        <v>1099</v>
      </c>
      <c r="R276" s="48" t="s">
        <v>1099</v>
      </c>
      <c r="S276" s="48" t="s">
        <v>1099</v>
      </c>
      <c r="T276" s="48" t="s">
        <v>1099</v>
      </c>
      <c r="U276" s="48" t="s">
        <v>1099</v>
      </c>
      <c r="V276" s="48" t="s">
        <v>1099</v>
      </c>
      <c r="W276" s="48" t="s">
        <v>1517</v>
      </c>
      <c r="X276" s="48" t="s">
        <v>1099</v>
      </c>
      <c r="Y276" s="48" t="s">
        <v>1099</v>
      </c>
      <c r="Z276" s="48" t="s">
        <v>1099</v>
      </c>
      <c r="AA276" s="48" t="s">
        <v>1099</v>
      </c>
      <c r="AB276" s="48" t="s">
        <v>1099</v>
      </c>
      <c r="AC276" s="48" t="s">
        <v>1099</v>
      </c>
      <c r="AD276" s="48" t="s">
        <v>1099</v>
      </c>
      <c r="AE276" s="48" t="s">
        <v>1099</v>
      </c>
      <c r="AF276" s="48" t="s">
        <v>1099</v>
      </c>
      <c r="AG276" s="48" t="s">
        <v>1099</v>
      </c>
      <c r="AH276" s="48" t="s">
        <v>1099</v>
      </c>
      <c r="AI276" s="48" t="s">
        <v>1099</v>
      </c>
      <c r="AJ276" s="48" t="s">
        <v>1099</v>
      </c>
      <c r="AK276" s="48" t="s">
        <v>1099</v>
      </c>
      <c r="AL276" s="48" t="s">
        <v>1099</v>
      </c>
      <c r="AM276" s="48" t="s">
        <v>1099</v>
      </c>
      <c r="AN276" s="48" t="s">
        <v>1099</v>
      </c>
      <c r="AO276" s="48" t="s">
        <v>1099</v>
      </c>
      <c r="AP276" s="48" t="s">
        <v>1099</v>
      </c>
      <c r="AQ276" s="48" t="s">
        <v>1099</v>
      </c>
      <c r="AR276" s="48" t="s">
        <v>1099</v>
      </c>
      <c r="AS276" s="48" t="s">
        <v>1099</v>
      </c>
      <c r="AT276" s="48" t="s">
        <v>1099</v>
      </c>
      <c r="AU276" s="48" t="s">
        <v>1099</v>
      </c>
    </row>
    <row r="277" spans="1:47">
      <c r="A277" s="48" t="s">
        <v>1645</v>
      </c>
      <c r="B277" s="48" t="s">
        <v>1646</v>
      </c>
      <c r="C277" s="48" t="s">
        <v>1434</v>
      </c>
      <c r="D277" s="48" t="s">
        <v>18</v>
      </c>
      <c r="E277" s="48">
        <v>0</v>
      </c>
      <c r="F277" s="48" t="s">
        <v>1099</v>
      </c>
      <c r="G277" s="48" t="s">
        <v>1099</v>
      </c>
      <c r="H277" s="48" t="s">
        <v>989</v>
      </c>
      <c r="I277" s="48" t="s">
        <v>61</v>
      </c>
      <c r="J277" s="48" t="s">
        <v>989</v>
      </c>
      <c r="K277" s="48" t="s">
        <v>1099</v>
      </c>
      <c r="L277" s="48" t="s">
        <v>1099</v>
      </c>
      <c r="M277" s="48" t="s">
        <v>86</v>
      </c>
      <c r="N277" s="48" t="s">
        <v>1646</v>
      </c>
      <c r="O277" s="48" t="s">
        <v>1099</v>
      </c>
      <c r="P277" s="48" t="s">
        <v>1099</v>
      </c>
      <c r="Q277" s="48" t="s">
        <v>1099</v>
      </c>
      <c r="R277" s="48" t="s">
        <v>1099</v>
      </c>
      <c r="S277" s="48" t="s">
        <v>1099</v>
      </c>
      <c r="T277" s="48" t="s">
        <v>1099</v>
      </c>
      <c r="U277" s="48" t="s">
        <v>1099</v>
      </c>
      <c r="V277" s="48" t="s">
        <v>1099</v>
      </c>
      <c r="W277" s="48" t="s">
        <v>1647</v>
      </c>
      <c r="X277" s="48" t="s">
        <v>1099</v>
      </c>
      <c r="Y277" s="48" t="s">
        <v>1099</v>
      </c>
      <c r="Z277" s="48" t="s">
        <v>1099</v>
      </c>
      <c r="AA277" s="48" t="s">
        <v>1099</v>
      </c>
      <c r="AB277" s="48" t="s">
        <v>1099</v>
      </c>
      <c r="AC277" s="48" t="s">
        <v>1099</v>
      </c>
      <c r="AD277" s="48" t="s">
        <v>1099</v>
      </c>
      <c r="AE277" s="48" t="s">
        <v>1099</v>
      </c>
      <c r="AF277" s="48" t="s">
        <v>1099</v>
      </c>
      <c r="AG277" s="48" t="s">
        <v>1099</v>
      </c>
      <c r="AH277" s="48" t="s">
        <v>1099</v>
      </c>
      <c r="AI277" s="48" t="s">
        <v>1099</v>
      </c>
      <c r="AJ277" s="48" t="s">
        <v>1099</v>
      </c>
      <c r="AK277" s="48" t="s">
        <v>1099</v>
      </c>
      <c r="AL277" s="48" t="s">
        <v>1099</v>
      </c>
      <c r="AM277" s="48" t="s">
        <v>1099</v>
      </c>
      <c r="AN277" s="48" t="s">
        <v>1099</v>
      </c>
      <c r="AO277" s="48" t="s">
        <v>1099</v>
      </c>
      <c r="AP277" s="48" t="s">
        <v>1099</v>
      </c>
      <c r="AQ277" s="48" t="s">
        <v>1099</v>
      </c>
      <c r="AR277" s="48" t="s">
        <v>1099</v>
      </c>
      <c r="AS277" s="48" t="s">
        <v>1099</v>
      </c>
      <c r="AT277" s="48" t="s">
        <v>1099</v>
      </c>
      <c r="AU277" s="48" t="s">
        <v>1099</v>
      </c>
    </row>
    <row r="278" spans="1:47">
      <c r="A278" s="48" t="s">
        <v>1645</v>
      </c>
      <c r="B278" s="48" t="s">
        <v>1099</v>
      </c>
      <c r="C278" s="48" t="s">
        <v>1099</v>
      </c>
      <c r="D278" s="48" t="s">
        <v>1099</v>
      </c>
      <c r="E278" s="48">
        <v>0</v>
      </c>
      <c r="F278" s="48" t="s">
        <v>1099</v>
      </c>
      <c r="G278" s="48" t="s">
        <v>1099</v>
      </c>
      <c r="H278" s="48" t="s">
        <v>989</v>
      </c>
      <c r="I278" s="48" t="s">
        <v>61</v>
      </c>
      <c r="J278" s="48" t="s">
        <v>1094</v>
      </c>
      <c r="K278" s="48" t="s">
        <v>1099</v>
      </c>
      <c r="L278" s="48" t="s">
        <v>1099</v>
      </c>
      <c r="M278" s="48" t="s">
        <v>314</v>
      </c>
      <c r="N278" s="48" t="s">
        <v>1646</v>
      </c>
      <c r="O278" s="48" t="s">
        <v>1099</v>
      </c>
      <c r="P278" s="48" t="s">
        <v>1099</v>
      </c>
      <c r="Q278" s="48" t="s">
        <v>1099</v>
      </c>
      <c r="R278" s="48" t="s">
        <v>1099</v>
      </c>
      <c r="S278" s="48" t="s">
        <v>1099</v>
      </c>
      <c r="T278" s="48" t="s">
        <v>1099</v>
      </c>
      <c r="U278" s="48" t="s">
        <v>1099</v>
      </c>
      <c r="V278" s="48" t="s">
        <v>1099</v>
      </c>
      <c r="W278" s="48" t="s">
        <v>1647</v>
      </c>
      <c r="X278" s="48" t="s">
        <v>1099</v>
      </c>
      <c r="Y278" s="48" t="s">
        <v>1099</v>
      </c>
      <c r="Z278" s="48" t="s">
        <v>1099</v>
      </c>
      <c r="AA278" s="48" t="s">
        <v>1099</v>
      </c>
      <c r="AB278" s="48" t="s">
        <v>1099</v>
      </c>
      <c r="AC278" s="48" t="s">
        <v>1099</v>
      </c>
      <c r="AD278" s="48" t="s">
        <v>1099</v>
      </c>
      <c r="AE278" s="48" t="s">
        <v>1099</v>
      </c>
      <c r="AF278" s="48" t="s">
        <v>1099</v>
      </c>
      <c r="AG278" s="48" t="s">
        <v>1099</v>
      </c>
      <c r="AH278" s="48" t="s">
        <v>1099</v>
      </c>
      <c r="AI278" s="48" t="s">
        <v>1099</v>
      </c>
      <c r="AJ278" s="48" t="s">
        <v>1099</v>
      </c>
      <c r="AK278" s="48" t="s">
        <v>1099</v>
      </c>
      <c r="AL278" s="48" t="s">
        <v>1099</v>
      </c>
      <c r="AM278" s="48" t="s">
        <v>1099</v>
      </c>
      <c r="AN278" s="48" t="s">
        <v>1099</v>
      </c>
      <c r="AO278" s="48" t="s">
        <v>1099</v>
      </c>
      <c r="AP278" s="48" t="s">
        <v>1099</v>
      </c>
      <c r="AQ278" s="48" t="s">
        <v>1099</v>
      </c>
      <c r="AR278" s="48" t="s">
        <v>1099</v>
      </c>
      <c r="AS278" s="48" t="s">
        <v>1099</v>
      </c>
      <c r="AT278" s="48" t="s">
        <v>1099</v>
      </c>
      <c r="AU278" s="48" t="s">
        <v>1099</v>
      </c>
    </row>
    <row r="279" spans="1:47">
      <c r="A279" s="48" t="s">
        <v>1645</v>
      </c>
      <c r="B279" s="48" t="s">
        <v>1099</v>
      </c>
      <c r="C279" s="48" t="s">
        <v>1099</v>
      </c>
      <c r="D279" s="48" t="s">
        <v>1099</v>
      </c>
      <c r="E279" s="48">
        <v>0</v>
      </c>
      <c r="F279" s="48" t="s">
        <v>1099</v>
      </c>
      <c r="G279" s="48" t="s">
        <v>1099</v>
      </c>
      <c r="H279" s="48" t="s">
        <v>989</v>
      </c>
      <c r="I279" s="48" t="s">
        <v>61</v>
      </c>
      <c r="J279" s="48" t="s">
        <v>1092</v>
      </c>
      <c r="K279" s="48" t="s">
        <v>1099</v>
      </c>
      <c r="L279" s="48" t="s">
        <v>1099</v>
      </c>
      <c r="M279" s="48" t="s">
        <v>587</v>
      </c>
      <c r="N279" s="48" t="s">
        <v>1646</v>
      </c>
      <c r="O279" s="48" t="s">
        <v>1099</v>
      </c>
      <c r="P279" s="48" t="s">
        <v>1099</v>
      </c>
      <c r="Q279" s="48" t="s">
        <v>1099</v>
      </c>
      <c r="R279" s="48" t="s">
        <v>1099</v>
      </c>
      <c r="S279" s="48" t="s">
        <v>1099</v>
      </c>
      <c r="T279" s="48" t="s">
        <v>1099</v>
      </c>
      <c r="U279" s="48" t="s">
        <v>1099</v>
      </c>
      <c r="V279" s="48" t="s">
        <v>1099</v>
      </c>
      <c r="W279" s="48" t="s">
        <v>1647</v>
      </c>
      <c r="X279" s="48" t="s">
        <v>1099</v>
      </c>
      <c r="Y279" s="48" t="s">
        <v>1099</v>
      </c>
      <c r="Z279" s="48" t="s">
        <v>1099</v>
      </c>
      <c r="AA279" s="48" t="s">
        <v>1099</v>
      </c>
      <c r="AB279" s="48" t="s">
        <v>1099</v>
      </c>
      <c r="AC279" s="48" t="s">
        <v>1099</v>
      </c>
      <c r="AD279" s="48" t="s">
        <v>1099</v>
      </c>
      <c r="AE279" s="48" t="s">
        <v>1099</v>
      </c>
      <c r="AF279" s="48" t="s">
        <v>1099</v>
      </c>
      <c r="AG279" s="48" t="s">
        <v>1099</v>
      </c>
      <c r="AH279" s="48" t="s">
        <v>1099</v>
      </c>
      <c r="AI279" s="48" t="s">
        <v>1099</v>
      </c>
      <c r="AJ279" s="48" t="s">
        <v>1099</v>
      </c>
      <c r="AK279" s="48" t="s">
        <v>1099</v>
      </c>
      <c r="AL279" s="48" t="s">
        <v>1099</v>
      </c>
      <c r="AM279" s="48" t="s">
        <v>1099</v>
      </c>
      <c r="AN279" s="48" t="s">
        <v>1099</v>
      </c>
      <c r="AO279" s="48" t="s">
        <v>1099</v>
      </c>
      <c r="AP279" s="48" t="s">
        <v>1099</v>
      </c>
      <c r="AQ279" s="48" t="s">
        <v>1099</v>
      </c>
      <c r="AR279" s="48" t="s">
        <v>1099</v>
      </c>
      <c r="AS279" s="48" t="s">
        <v>1099</v>
      </c>
      <c r="AT279" s="48" t="s">
        <v>1099</v>
      </c>
      <c r="AU279" s="48" t="s">
        <v>1099</v>
      </c>
    </row>
    <row r="280" spans="1:47">
      <c r="A280" s="48" t="s">
        <v>1648</v>
      </c>
      <c r="B280" s="48" t="s">
        <v>1649</v>
      </c>
      <c r="C280" s="48" t="s">
        <v>1434</v>
      </c>
      <c r="D280" s="48" t="s">
        <v>18</v>
      </c>
      <c r="E280" s="48">
        <v>2</v>
      </c>
      <c r="F280" s="48" t="s">
        <v>1099</v>
      </c>
      <c r="G280" s="48" t="s">
        <v>1099</v>
      </c>
      <c r="H280" s="48" t="s">
        <v>989</v>
      </c>
      <c r="I280" s="48" t="s">
        <v>61</v>
      </c>
      <c r="J280" s="48" t="s">
        <v>989</v>
      </c>
      <c r="K280" s="48" t="s">
        <v>1099</v>
      </c>
      <c r="L280" s="48" t="s">
        <v>1099</v>
      </c>
      <c r="M280" s="48" t="s">
        <v>88</v>
      </c>
      <c r="N280" s="48" t="s">
        <v>1649</v>
      </c>
      <c r="O280" s="48" t="s">
        <v>1099</v>
      </c>
      <c r="P280" s="48" t="s">
        <v>1099</v>
      </c>
      <c r="Q280" s="48" t="s">
        <v>1099</v>
      </c>
      <c r="R280" s="48" t="s">
        <v>1099</v>
      </c>
      <c r="S280" s="48" t="s">
        <v>1099</v>
      </c>
      <c r="T280" s="48" t="s">
        <v>1099</v>
      </c>
      <c r="U280" s="48" t="s">
        <v>1099</v>
      </c>
      <c r="V280" s="48" t="s">
        <v>1099</v>
      </c>
      <c r="W280" s="48" t="s">
        <v>1650</v>
      </c>
      <c r="X280" s="48" t="s">
        <v>1099</v>
      </c>
      <c r="Y280" s="48" t="s">
        <v>1099</v>
      </c>
      <c r="Z280" s="48" t="s">
        <v>1099</v>
      </c>
      <c r="AA280" s="48" t="s">
        <v>1099</v>
      </c>
      <c r="AB280" s="48" t="s">
        <v>1099</v>
      </c>
      <c r="AC280" s="48" t="s">
        <v>1099</v>
      </c>
      <c r="AD280" s="48" t="s">
        <v>1099</v>
      </c>
      <c r="AE280" s="48" t="s">
        <v>1099</v>
      </c>
      <c r="AF280" s="48" t="s">
        <v>1099</v>
      </c>
      <c r="AG280" s="48" t="s">
        <v>1099</v>
      </c>
      <c r="AH280" s="48" t="s">
        <v>1099</v>
      </c>
      <c r="AI280" s="48" t="s">
        <v>1099</v>
      </c>
      <c r="AJ280" s="48" t="s">
        <v>1099</v>
      </c>
      <c r="AK280" s="48" t="s">
        <v>1099</v>
      </c>
      <c r="AL280" s="48" t="s">
        <v>1099</v>
      </c>
      <c r="AM280" s="48" t="s">
        <v>1099</v>
      </c>
      <c r="AN280" s="48" t="s">
        <v>1099</v>
      </c>
      <c r="AO280" s="48" t="s">
        <v>1099</v>
      </c>
      <c r="AP280" s="48" t="s">
        <v>1099</v>
      </c>
      <c r="AQ280" s="48" t="s">
        <v>1099</v>
      </c>
      <c r="AR280" s="48" t="s">
        <v>1099</v>
      </c>
      <c r="AS280" s="48" t="s">
        <v>1099</v>
      </c>
      <c r="AT280" s="48" t="s">
        <v>1099</v>
      </c>
      <c r="AU280" s="48" t="s">
        <v>1099</v>
      </c>
    </row>
    <row r="281" spans="1:47">
      <c r="A281" s="48" t="s">
        <v>1648</v>
      </c>
      <c r="B281" s="48" t="s">
        <v>1099</v>
      </c>
      <c r="C281" s="48" t="s">
        <v>1099</v>
      </c>
      <c r="D281" s="48" t="s">
        <v>1099</v>
      </c>
      <c r="E281" s="48">
        <v>0</v>
      </c>
      <c r="F281" s="48" t="s">
        <v>1099</v>
      </c>
      <c r="G281" s="48" t="s">
        <v>1099</v>
      </c>
      <c r="H281" s="48" t="s">
        <v>989</v>
      </c>
      <c r="I281" s="48" t="s">
        <v>61</v>
      </c>
      <c r="J281" s="48" t="s">
        <v>1094</v>
      </c>
      <c r="K281" s="48" t="s">
        <v>1099</v>
      </c>
      <c r="L281" s="48" t="s">
        <v>1099</v>
      </c>
      <c r="M281" s="48" t="s">
        <v>317</v>
      </c>
      <c r="N281" s="48" t="s">
        <v>1649</v>
      </c>
      <c r="O281" s="48" t="s">
        <v>1099</v>
      </c>
      <c r="P281" s="48" t="s">
        <v>1099</v>
      </c>
      <c r="Q281" s="48" t="s">
        <v>1099</v>
      </c>
      <c r="R281" s="48" t="s">
        <v>1099</v>
      </c>
      <c r="S281" s="48" t="s">
        <v>1099</v>
      </c>
      <c r="T281" s="48" t="s">
        <v>1099</v>
      </c>
      <c r="U281" s="48" t="s">
        <v>1099</v>
      </c>
      <c r="V281" s="48" t="s">
        <v>1099</v>
      </c>
      <c r="W281" s="48" t="s">
        <v>1650</v>
      </c>
      <c r="X281" s="48" t="s">
        <v>1099</v>
      </c>
      <c r="Y281" s="48" t="s">
        <v>1099</v>
      </c>
      <c r="Z281" s="48" t="s">
        <v>1099</v>
      </c>
      <c r="AA281" s="48" t="s">
        <v>1099</v>
      </c>
      <c r="AB281" s="48" t="s">
        <v>1099</v>
      </c>
      <c r="AC281" s="48" t="s">
        <v>1099</v>
      </c>
      <c r="AD281" s="48" t="s">
        <v>1099</v>
      </c>
      <c r="AE281" s="48" t="s">
        <v>1099</v>
      </c>
      <c r="AF281" s="48" t="s">
        <v>1099</v>
      </c>
      <c r="AG281" s="48" t="s">
        <v>1099</v>
      </c>
      <c r="AH281" s="48" t="s">
        <v>1099</v>
      </c>
      <c r="AI281" s="48" t="s">
        <v>1099</v>
      </c>
      <c r="AJ281" s="48" t="s">
        <v>1099</v>
      </c>
      <c r="AK281" s="48" t="s">
        <v>1099</v>
      </c>
      <c r="AL281" s="48" t="s">
        <v>1099</v>
      </c>
      <c r="AM281" s="48" t="s">
        <v>1099</v>
      </c>
      <c r="AN281" s="48" t="s">
        <v>1099</v>
      </c>
      <c r="AO281" s="48" t="s">
        <v>1099</v>
      </c>
      <c r="AP281" s="48" t="s">
        <v>1099</v>
      </c>
      <c r="AQ281" s="48" t="s">
        <v>1099</v>
      </c>
      <c r="AR281" s="48" t="s">
        <v>1099</v>
      </c>
      <c r="AS281" s="48" t="s">
        <v>1099</v>
      </c>
      <c r="AT281" s="48" t="s">
        <v>1099</v>
      </c>
      <c r="AU281" s="48" t="s">
        <v>1099</v>
      </c>
    </row>
    <row r="282" spans="1:47">
      <c r="A282" s="48" t="s">
        <v>1648</v>
      </c>
      <c r="B282" s="48" t="s">
        <v>1099</v>
      </c>
      <c r="C282" s="48" t="s">
        <v>1099</v>
      </c>
      <c r="D282" s="48" t="s">
        <v>1099</v>
      </c>
      <c r="E282" s="48">
        <v>0</v>
      </c>
      <c r="F282" s="48" t="s">
        <v>1099</v>
      </c>
      <c r="G282" s="48" t="s">
        <v>1099</v>
      </c>
      <c r="H282" s="48" t="s">
        <v>989</v>
      </c>
      <c r="I282" s="48" t="s">
        <v>61</v>
      </c>
      <c r="J282" s="48" t="s">
        <v>1092</v>
      </c>
      <c r="K282" s="48" t="s">
        <v>1099</v>
      </c>
      <c r="L282" s="48" t="s">
        <v>1099</v>
      </c>
      <c r="M282" s="48" t="s">
        <v>588</v>
      </c>
      <c r="N282" s="48" t="s">
        <v>1649</v>
      </c>
      <c r="O282" s="48" t="s">
        <v>1099</v>
      </c>
      <c r="P282" s="48" t="s">
        <v>1099</v>
      </c>
      <c r="Q282" s="48" t="s">
        <v>1099</v>
      </c>
      <c r="R282" s="48" t="s">
        <v>1099</v>
      </c>
      <c r="S282" s="48" t="s">
        <v>1099</v>
      </c>
      <c r="T282" s="48" t="s">
        <v>1099</v>
      </c>
      <c r="U282" s="48" t="s">
        <v>1099</v>
      </c>
      <c r="V282" s="48" t="s">
        <v>1099</v>
      </c>
      <c r="W282" s="48" t="s">
        <v>1650</v>
      </c>
      <c r="X282" s="48" t="s">
        <v>1099</v>
      </c>
      <c r="Y282" s="48" t="s">
        <v>1099</v>
      </c>
      <c r="Z282" s="48" t="s">
        <v>1099</v>
      </c>
      <c r="AA282" s="48" t="s">
        <v>1099</v>
      </c>
      <c r="AB282" s="48" t="s">
        <v>1099</v>
      </c>
      <c r="AC282" s="48" t="s">
        <v>1099</v>
      </c>
      <c r="AD282" s="48" t="s">
        <v>1099</v>
      </c>
      <c r="AE282" s="48" t="s">
        <v>1099</v>
      </c>
      <c r="AF282" s="48" t="s">
        <v>1099</v>
      </c>
      <c r="AG282" s="48" t="s">
        <v>1099</v>
      </c>
      <c r="AH282" s="48" t="s">
        <v>1099</v>
      </c>
      <c r="AI282" s="48" t="s">
        <v>1099</v>
      </c>
      <c r="AJ282" s="48" t="s">
        <v>1099</v>
      </c>
      <c r="AK282" s="48" t="s">
        <v>1099</v>
      </c>
      <c r="AL282" s="48" t="s">
        <v>1099</v>
      </c>
      <c r="AM282" s="48" t="s">
        <v>1099</v>
      </c>
      <c r="AN282" s="48" t="s">
        <v>1099</v>
      </c>
      <c r="AO282" s="48" t="s">
        <v>1099</v>
      </c>
      <c r="AP282" s="48" t="s">
        <v>1099</v>
      </c>
      <c r="AQ282" s="48" t="s">
        <v>1099</v>
      </c>
      <c r="AR282" s="48" t="s">
        <v>1099</v>
      </c>
      <c r="AS282" s="48" t="s">
        <v>1099</v>
      </c>
      <c r="AT282" s="48" t="s">
        <v>1099</v>
      </c>
      <c r="AU282" s="48" t="s">
        <v>1099</v>
      </c>
    </row>
    <row r="283" spans="1:47">
      <c r="A283" s="48" t="s">
        <v>1651</v>
      </c>
      <c r="B283" s="48" t="s">
        <v>1652</v>
      </c>
      <c r="C283" s="48" t="s">
        <v>1441</v>
      </c>
      <c r="D283" s="48" t="s">
        <v>18</v>
      </c>
      <c r="E283" s="48">
        <v>0</v>
      </c>
      <c r="F283" s="48" t="s">
        <v>1099</v>
      </c>
      <c r="G283" s="48" t="s">
        <v>1099</v>
      </c>
      <c r="H283" s="48" t="s">
        <v>989</v>
      </c>
      <c r="I283" s="48" t="s">
        <v>61</v>
      </c>
      <c r="J283" s="48" t="s">
        <v>989</v>
      </c>
      <c r="K283" s="48" t="s">
        <v>1099</v>
      </c>
      <c r="L283" s="48" t="s">
        <v>1099</v>
      </c>
      <c r="M283" s="48" t="s">
        <v>79</v>
      </c>
      <c r="N283" s="48" t="s">
        <v>1652</v>
      </c>
      <c r="O283" s="48" t="s">
        <v>1099</v>
      </c>
      <c r="P283" s="48" t="s">
        <v>1099</v>
      </c>
      <c r="Q283" s="48" t="s">
        <v>1099</v>
      </c>
      <c r="R283" s="48" t="s">
        <v>1099</v>
      </c>
      <c r="S283" s="48" t="s">
        <v>1099</v>
      </c>
      <c r="T283" s="48" t="s">
        <v>1099</v>
      </c>
      <c r="U283" s="48" t="s">
        <v>1099</v>
      </c>
      <c r="V283" s="48" t="s">
        <v>1099</v>
      </c>
      <c r="W283" s="48" t="s">
        <v>1609</v>
      </c>
      <c r="X283" s="48" t="s">
        <v>1099</v>
      </c>
      <c r="Y283" s="48" t="s">
        <v>1099</v>
      </c>
      <c r="Z283" s="48" t="s">
        <v>1099</v>
      </c>
      <c r="AA283" s="48" t="s">
        <v>1099</v>
      </c>
      <c r="AB283" s="48" t="s">
        <v>1099</v>
      </c>
      <c r="AC283" s="48" t="s">
        <v>1099</v>
      </c>
      <c r="AD283" s="48" t="s">
        <v>1099</v>
      </c>
      <c r="AE283" s="48" t="s">
        <v>1099</v>
      </c>
      <c r="AF283" s="48" t="s">
        <v>1099</v>
      </c>
      <c r="AG283" s="48" t="s">
        <v>1099</v>
      </c>
      <c r="AH283" s="48" t="s">
        <v>1099</v>
      </c>
      <c r="AI283" s="48" t="s">
        <v>1099</v>
      </c>
      <c r="AJ283" s="48" t="s">
        <v>1099</v>
      </c>
      <c r="AK283" s="48" t="s">
        <v>1099</v>
      </c>
      <c r="AL283" s="48" t="s">
        <v>1099</v>
      </c>
      <c r="AM283" s="48" t="s">
        <v>1099</v>
      </c>
      <c r="AN283" s="48" t="s">
        <v>1099</v>
      </c>
      <c r="AO283" s="48" t="s">
        <v>1099</v>
      </c>
      <c r="AP283" s="48" t="s">
        <v>1099</v>
      </c>
      <c r="AQ283" s="48" t="s">
        <v>1099</v>
      </c>
      <c r="AR283" s="48" t="s">
        <v>1099</v>
      </c>
      <c r="AS283" s="48" t="s">
        <v>1099</v>
      </c>
      <c r="AT283" s="48" t="s">
        <v>1099</v>
      </c>
      <c r="AU283" s="48" t="s">
        <v>1099</v>
      </c>
    </row>
    <row r="284" spans="1:47">
      <c r="A284" s="48" t="s">
        <v>1651</v>
      </c>
      <c r="B284" s="48" t="s">
        <v>1099</v>
      </c>
      <c r="C284" s="48" t="s">
        <v>1099</v>
      </c>
      <c r="D284" s="48" t="s">
        <v>1099</v>
      </c>
      <c r="E284" s="48">
        <v>0</v>
      </c>
      <c r="F284" s="48" t="s">
        <v>1099</v>
      </c>
      <c r="G284" s="48" t="s">
        <v>1099</v>
      </c>
      <c r="H284" s="48" t="s">
        <v>989</v>
      </c>
      <c r="I284" s="48" t="s">
        <v>61</v>
      </c>
      <c r="J284" s="48" t="s">
        <v>1094</v>
      </c>
      <c r="K284" s="48" t="s">
        <v>1099</v>
      </c>
      <c r="L284" s="48" t="s">
        <v>1099</v>
      </c>
      <c r="M284" s="48" t="s">
        <v>306</v>
      </c>
      <c r="N284" s="48" t="s">
        <v>1652</v>
      </c>
      <c r="O284" s="48" t="s">
        <v>1099</v>
      </c>
      <c r="P284" s="48" t="s">
        <v>1099</v>
      </c>
      <c r="Q284" s="48" t="s">
        <v>1099</v>
      </c>
      <c r="R284" s="48" t="s">
        <v>1099</v>
      </c>
      <c r="S284" s="48" t="s">
        <v>1099</v>
      </c>
      <c r="T284" s="48" t="s">
        <v>1099</v>
      </c>
      <c r="U284" s="48" t="s">
        <v>1099</v>
      </c>
      <c r="V284" s="48" t="s">
        <v>1099</v>
      </c>
      <c r="W284" s="48" t="s">
        <v>1609</v>
      </c>
      <c r="X284" s="48" t="s">
        <v>1099</v>
      </c>
      <c r="Y284" s="48" t="s">
        <v>1099</v>
      </c>
      <c r="Z284" s="48" t="s">
        <v>1099</v>
      </c>
      <c r="AA284" s="48" t="s">
        <v>1099</v>
      </c>
      <c r="AB284" s="48" t="s">
        <v>1099</v>
      </c>
      <c r="AC284" s="48" t="s">
        <v>1099</v>
      </c>
      <c r="AD284" s="48" t="s">
        <v>1099</v>
      </c>
      <c r="AE284" s="48" t="s">
        <v>1099</v>
      </c>
      <c r="AF284" s="48" t="s">
        <v>1099</v>
      </c>
      <c r="AG284" s="48" t="s">
        <v>1099</v>
      </c>
      <c r="AH284" s="48" t="s">
        <v>1099</v>
      </c>
      <c r="AI284" s="48" t="s">
        <v>1099</v>
      </c>
      <c r="AJ284" s="48" t="s">
        <v>1099</v>
      </c>
      <c r="AK284" s="48" t="s">
        <v>1099</v>
      </c>
      <c r="AL284" s="48" t="s">
        <v>1099</v>
      </c>
      <c r="AM284" s="48" t="s">
        <v>1099</v>
      </c>
      <c r="AN284" s="48" t="s">
        <v>1099</v>
      </c>
      <c r="AO284" s="48" t="s">
        <v>1099</v>
      </c>
      <c r="AP284" s="48" t="s">
        <v>1099</v>
      </c>
      <c r="AQ284" s="48" t="s">
        <v>1099</v>
      </c>
      <c r="AR284" s="48" t="s">
        <v>1099</v>
      </c>
      <c r="AS284" s="48" t="s">
        <v>1099</v>
      </c>
      <c r="AT284" s="48" t="s">
        <v>1099</v>
      </c>
      <c r="AU284" s="48" t="s">
        <v>1099</v>
      </c>
    </row>
    <row r="285" spans="1:47">
      <c r="A285" s="48" t="s">
        <v>1651</v>
      </c>
      <c r="B285" s="48" t="s">
        <v>1099</v>
      </c>
      <c r="C285" s="48" t="s">
        <v>1099</v>
      </c>
      <c r="D285" s="48" t="s">
        <v>1099</v>
      </c>
      <c r="E285" s="48">
        <v>0</v>
      </c>
      <c r="F285" s="48" t="s">
        <v>1099</v>
      </c>
      <c r="G285" s="48" t="s">
        <v>1099</v>
      </c>
      <c r="H285" s="48" t="s">
        <v>989</v>
      </c>
      <c r="I285" s="48" t="s">
        <v>61</v>
      </c>
      <c r="J285" s="48" t="s">
        <v>1092</v>
      </c>
      <c r="K285" s="48" t="s">
        <v>1099</v>
      </c>
      <c r="L285" s="48" t="s">
        <v>1099</v>
      </c>
      <c r="M285" s="48" t="s">
        <v>583</v>
      </c>
      <c r="N285" s="48" t="s">
        <v>1652</v>
      </c>
      <c r="O285" s="48" t="s">
        <v>1099</v>
      </c>
      <c r="P285" s="48" t="s">
        <v>1099</v>
      </c>
      <c r="Q285" s="48" t="s">
        <v>1099</v>
      </c>
      <c r="R285" s="48" t="s">
        <v>1099</v>
      </c>
      <c r="S285" s="48" t="s">
        <v>1099</v>
      </c>
      <c r="T285" s="48" t="s">
        <v>1099</v>
      </c>
      <c r="U285" s="48" t="s">
        <v>1099</v>
      </c>
      <c r="V285" s="48" t="s">
        <v>1099</v>
      </c>
      <c r="W285" s="48" t="s">
        <v>1609</v>
      </c>
      <c r="X285" s="48" t="s">
        <v>1099</v>
      </c>
      <c r="Y285" s="48" t="s">
        <v>1099</v>
      </c>
      <c r="Z285" s="48" t="s">
        <v>1099</v>
      </c>
      <c r="AA285" s="48" t="s">
        <v>1099</v>
      </c>
      <c r="AB285" s="48" t="s">
        <v>1099</v>
      </c>
      <c r="AC285" s="48" t="s">
        <v>1099</v>
      </c>
      <c r="AD285" s="48" t="s">
        <v>1099</v>
      </c>
      <c r="AE285" s="48" t="s">
        <v>1099</v>
      </c>
      <c r="AF285" s="48" t="s">
        <v>1099</v>
      </c>
      <c r="AG285" s="48" t="s">
        <v>1099</v>
      </c>
      <c r="AH285" s="48" t="s">
        <v>1099</v>
      </c>
      <c r="AI285" s="48" t="s">
        <v>1099</v>
      </c>
      <c r="AJ285" s="48" t="s">
        <v>1099</v>
      </c>
      <c r="AK285" s="48" t="s">
        <v>1099</v>
      </c>
      <c r="AL285" s="48" t="s">
        <v>1099</v>
      </c>
      <c r="AM285" s="48" t="s">
        <v>1099</v>
      </c>
      <c r="AN285" s="48" t="s">
        <v>1099</v>
      </c>
      <c r="AO285" s="48" t="s">
        <v>1099</v>
      </c>
      <c r="AP285" s="48" t="s">
        <v>1099</v>
      </c>
      <c r="AQ285" s="48" t="s">
        <v>1099</v>
      </c>
      <c r="AR285" s="48" t="s">
        <v>1099</v>
      </c>
      <c r="AS285" s="48" t="s">
        <v>1099</v>
      </c>
      <c r="AT285" s="48" t="s">
        <v>1099</v>
      </c>
      <c r="AU285" s="48" t="s">
        <v>1099</v>
      </c>
    </row>
    <row r="286" spans="1:47">
      <c r="A286" s="48" t="s">
        <v>1653</v>
      </c>
      <c r="B286" s="48" t="s">
        <v>1654</v>
      </c>
      <c r="C286" s="48" t="s">
        <v>1441</v>
      </c>
      <c r="D286" s="48" t="s">
        <v>18</v>
      </c>
      <c r="E286" s="48">
        <v>0</v>
      </c>
      <c r="F286" s="48" t="s">
        <v>1099</v>
      </c>
      <c r="G286" s="48" t="s">
        <v>1099</v>
      </c>
      <c r="H286" s="48" t="s">
        <v>989</v>
      </c>
      <c r="I286" s="48" t="s">
        <v>61</v>
      </c>
      <c r="J286" s="48" t="s">
        <v>989</v>
      </c>
      <c r="K286" s="48" t="s">
        <v>1099</v>
      </c>
      <c r="L286" s="48" t="s">
        <v>1099</v>
      </c>
      <c r="M286" s="48" t="s">
        <v>86</v>
      </c>
      <c r="N286" s="48" t="s">
        <v>1654</v>
      </c>
      <c r="O286" s="48" t="s">
        <v>1099</v>
      </c>
      <c r="P286" s="48" t="s">
        <v>1099</v>
      </c>
      <c r="Q286" s="48" t="s">
        <v>1099</v>
      </c>
      <c r="R286" s="48" t="s">
        <v>1099</v>
      </c>
      <c r="S286" s="48" t="s">
        <v>1099</v>
      </c>
      <c r="T286" s="48" t="s">
        <v>1099</v>
      </c>
      <c r="U286" s="48" t="s">
        <v>1099</v>
      </c>
      <c r="V286" s="48" t="s">
        <v>1099</v>
      </c>
      <c r="W286" s="48" t="s">
        <v>1612</v>
      </c>
      <c r="X286" s="48" t="s">
        <v>1099</v>
      </c>
      <c r="Y286" s="48" t="s">
        <v>1099</v>
      </c>
      <c r="Z286" s="48" t="s">
        <v>1099</v>
      </c>
      <c r="AA286" s="48" t="s">
        <v>1099</v>
      </c>
      <c r="AB286" s="48" t="s">
        <v>1099</v>
      </c>
      <c r="AC286" s="48" t="s">
        <v>1099</v>
      </c>
      <c r="AD286" s="48" t="s">
        <v>1099</v>
      </c>
      <c r="AE286" s="48" t="s">
        <v>1099</v>
      </c>
      <c r="AF286" s="48" t="s">
        <v>1099</v>
      </c>
      <c r="AG286" s="48" t="s">
        <v>1099</v>
      </c>
      <c r="AH286" s="48" t="s">
        <v>1099</v>
      </c>
      <c r="AI286" s="48" t="s">
        <v>1099</v>
      </c>
      <c r="AJ286" s="48" t="s">
        <v>1099</v>
      </c>
      <c r="AK286" s="48" t="s">
        <v>1099</v>
      </c>
      <c r="AL286" s="48" t="s">
        <v>1099</v>
      </c>
      <c r="AM286" s="48" t="s">
        <v>1099</v>
      </c>
      <c r="AN286" s="48" t="s">
        <v>1099</v>
      </c>
      <c r="AO286" s="48" t="s">
        <v>1099</v>
      </c>
      <c r="AP286" s="48" t="s">
        <v>1099</v>
      </c>
      <c r="AQ286" s="48" t="s">
        <v>1099</v>
      </c>
      <c r="AR286" s="48" t="s">
        <v>1099</v>
      </c>
      <c r="AS286" s="48" t="s">
        <v>1099</v>
      </c>
      <c r="AT286" s="48" t="s">
        <v>1099</v>
      </c>
      <c r="AU286" s="48" t="s">
        <v>1099</v>
      </c>
    </row>
    <row r="287" spans="1:47">
      <c r="A287" s="48" t="s">
        <v>1653</v>
      </c>
      <c r="B287" s="48" t="s">
        <v>1099</v>
      </c>
      <c r="C287" s="48" t="s">
        <v>1099</v>
      </c>
      <c r="D287" s="48" t="s">
        <v>1099</v>
      </c>
      <c r="E287" s="48">
        <v>0</v>
      </c>
      <c r="F287" s="48" t="s">
        <v>1099</v>
      </c>
      <c r="G287" s="48" t="s">
        <v>1099</v>
      </c>
      <c r="H287" s="48" t="s">
        <v>989</v>
      </c>
      <c r="I287" s="48" t="s">
        <v>61</v>
      </c>
      <c r="J287" s="48" t="s">
        <v>1094</v>
      </c>
      <c r="K287" s="48" t="s">
        <v>1099</v>
      </c>
      <c r="L287" s="48" t="s">
        <v>1099</v>
      </c>
      <c r="M287" s="48" t="s">
        <v>314</v>
      </c>
      <c r="N287" s="48" t="s">
        <v>1654</v>
      </c>
      <c r="O287" s="48" t="s">
        <v>1099</v>
      </c>
      <c r="P287" s="48" t="s">
        <v>1099</v>
      </c>
      <c r="Q287" s="48" t="s">
        <v>1099</v>
      </c>
      <c r="R287" s="48" t="s">
        <v>1099</v>
      </c>
      <c r="S287" s="48" t="s">
        <v>1099</v>
      </c>
      <c r="T287" s="48" t="s">
        <v>1099</v>
      </c>
      <c r="U287" s="48" t="s">
        <v>1099</v>
      </c>
      <c r="V287" s="48" t="s">
        <v>1099</v>
      </c>
      <c r="W287" s="48" t="s">
        <v>1612</v>
      </c>
      <c r="X287" s="48" t="s">
        <v>1099</v>
      </c>
      <c r="Y287" s="48" t="s">
        <v>1099</v>
      </c>
      <c r="Z287" s="48" t="s">
        <v>1099</v>
      </c>
      <c r="AA287" s="48" t="s">
        <v>1099</v>
      </c>
      <c r="AB287" s="48" t="s">
        <v>1099</v>
      </c>
      <c r="AC287" s="48" t="s">
        <v>1099</v>
      </c>
      <c r="AD287" s="48" t="s">
        <v>1099</v>
      </c>
      <c r="AE287" s="48" t="s">
        <v>1099</v>
      </c>
      <c r="AF287" s="48" t="s">
        <v>1099</v>
      </c>
      <c r="AG287" s="48" t="s">
        <v>1099</v>
      </c>
      <c r="AH287" s="48" t="s">
        <v>1099</v>
      </c>
      <c r="AI287" s="48" t="s">
        <v>1099</v>
      </c>
      <c r="AJ287" s="48" t="s">
        <v>1099</v>
      </c>
      <c r="AK287" s="48" t="s">
        <v>1099</v>
      </c>
      <c r="AL287" s="48" t="s">
        <v>1099</v>
      </c>
      <c r="AM287" s="48" t="s">
        <v>1099</v>
      </c>
      <c r="AN287" s="48" t="s">
        <v>1099</v>
      </c>
      <c r="AO287" s="48" t="s">
        <v>1099</v>
      </c>
      <c r="AP287" s="48" t="s">
        <v>1099</v>
      </c>
      <c r="AQ287" s="48" t="s">
        <v>1099</v>
      </c>
      <c r="AR287" s="48" t="s">
        <v>1099</v>
      </c>
      <c r="AS287" s="48" t="s">
        <v>1099</v>
      </c>
      <c r="AT287" s="48" t="s">
        <v>1099</v>
      </c>
      <c r="AU287" s="48" t="s">
        <v>1099</v>
      </c>
    </row>
    <row r="288" spans="1:47">
      <c r="A288" s="48" t="s">
        <v>1653</v>
      </c>
      <c r="B288" s="48" t="s">
        <v>1099</v>
      </c>
      <c r="C288" s="48" t="s">
        <v>1099</v>
      </c>
      <c r="D288" s="48" t="s">
        <v>1099</v>
      </c>
      <c r="E288" s="48">
        <v>0</v>
      </c>
      <c r="F288" s="48" t="s">
        <v>1099</v>
      </c>
      <c r="G288" s="48" t="s">
        <v>1099</v>
      </c>
      <c r="H288" s="48" t="s">
        <v>989</v>
      </c>
      <c r="I288" s="48" t="s">
        <v>61</v>
      </c>
      <c r="J288" s="48" t="s">
        <v>1092</v>
      </c>
      <c r="K288" s="48" t="s">
        <v>1099</v>
      </c>
      <c r="L288" s="48" t="s">
        <v>1099</v>
      </c>
      <c r="M288" s="48" t="s">
        <v>587</v>
      </c>
      <c r="N288" s="48" t="s">
        <v>1654</v>
      </c>
      <c r="O288" s="48" t="s">
        <v>1099</v>
      </c>
      <c r="P288" s="48" t="s">
        <v>1099</v>
      </c>
      <c r="Q288" s="48" t="s">
        <v>1099</v>
      </c>
      <c r="R288" s="48" t="s">
        <v>1099</v>
      </c>
      <c r="S288" s="48" t="s">
        <v>1099</v>
      </c>
      <c r="T288" s="48" t="s">
        <v>1099</v>
      </c>
      <c r="U288" s="48" t="s">
        <v>1099</v>
      </c>
      <c r="V288" s="48" t="s">
        <v>1099</v>
      </c>
      <c r="W288" s="48" t="s">
        <v>1612</v>
      </c>
      <c r="X288" s="48" t="s">
        <v>1099</v>
      </c>
      <c r="Y288" s="48" t="s">
        <v>1099</v>
      </c>
      <c r="Z288" s="48" t="s">
        <v>1099</v>
      </c>
      <c r="AA288" s="48" t="s">
        <v>1099</v>
      </c>
      <c r="AB288" s="48" t="s">
        <v>1099</v>
      </c>
      <c r="AC288" s="48" t="s">
        <v>1099</v>
      </c>
      <c r="AD288" s="48" t="s">
        <v>1099</v>
      </c>
      <c r="AE288" s="48" t="s">
        <v>1099</v>
      </c>
      <c r="AF288" s="48" t="s">
        <v>1099</v>
      </c>
      <c r="AG288" s="48" t="s">
        <v>1099</v>
      </c>
      <c r="AH288" s="48" t="s">
        <v>1099</v>
      </c>
      <c r="AI288" s="48" t="s">
        <v>1099</v>
      </c>
      <c r="AJ288" s="48" t="s">
        <v>1099</v>
      </c>
      <c r="AK288" s="48" t="s">
        <v>1099</v>
      </c>
      <c r="AL288" s="48" t="s">
        <v>1099</v>
      </c>
      <c r="AM288" s="48" t="s">
        <v>1099</v>
      </c>
      <c r="AN288" s="48" t="s">
        <v>1099</v>
      </c>
      <c r="AO288" s="48" t="s">
        <v>1099</v>
      </c>
      <c r="AP288" s="48" t="s">
        <v>1099</v>
      </c>
      <c r="AQ288" s="48" t="s">
        <v>1099</v>
      </c>
      <c r="AR288" s="48" t="s">
        <v>1099</v>
      </c>
      <c r="AS288" s="48" t="s">
        <v>1099</v>
      </c>
      <c r="AT288" s="48" t="s">
        <v>1099</v>
      </c>
      <c r="AU288" s="48" t="s">
        <v>1099</v>
      </c>
    </row>
    <row r="289" spans="1:47">
      <c r="A289" s="48" t="s">
        <v>1655</v>
      </c>
      <c r="B289" s="48" t="s">
        <v>1656</v>
      </c>
      <c r="C289" s="48" t="s">
        <v>1441</v>
      </c>
      <c r="D289" s="48" t="s">
        <v>18</v>
      </c>
      <c r="E289" s="48">
        <v>2</v>
      </c>
      <c r="F289" s="48" t="s">
        <v>1099</v>
      </c>
      <c r="G289" s="48" t="s">
        <v>1099</v>
      </c>
      <c r="H289" s="48" t="s">
        <v>989</v>
      </c>
      <c r="I289" s="48" t="s">
        <v>61</v>
      </c>
      <c r="J289" s="48" t="s">
        <v>989</v>
      </c>
      <c r="K289" s="48" t="s">
        <v>1099</v>
      </c>
      <c r="L289" s="48" t="s">
        <v>1099</v>
      </c>
      <c r="M289" s="48" t="s">
        <v>88</v>
      </c>
      <c r="N289" s="48" t="s">
        <v>1656</v>
      </c>
      <c r="O289" s="48" t="s">
        <v>1099</v>
      </c>
      <c r="P289" s="48" t="s">
        <v>1099</v>
      </c>
      <c r="Q289" s="48" t="s">
        <v>1099</v>
      </c>
      <c r="R289" s="48" t="s">
        <v>1099</v>
      </c>
      <c r="S289" s="48" t="s">
        <v>1099</v>
      </c>
      <c r="T289" s="48" t="s">
        <v>1099</v>
      </c>
      <c r="U289" s="48" t="s">
        <v>1099</v>
      </c>
      <c r="V289" s="48" t="s">
        <v>1099</v>
      </c>
      <c r="W289" s="48" t="s">
        <v>1533</v>
      </c>
      <c r="X289" s="48" t="s">
        <v>1099</v>
      </c>
      <c r="Y289" s="48" t="s">
        <v>1099</v>
      </c>
      <c r="Z289" s="48" t="s">
        <v>1099</v>
      </c>
      <c r="AA289" s="48" t="s">
        <v>1099</v>
      </c>
      <c r="AB289" s="48" t="s">
        <v>1099</v>
      </c>
      <c r="AC289" s="48" t="s">
        <v>1099</v>
      </c>
      <c r="AD289" s="48" t="s">
        <v>1099</v>
      </c>
      <c r="AE289" s="48" t="s">
        <v>1099</v>
      </c>
      <c r="AF289" s="48" t="s">
        <v>1099</v>
      </c>
      <c r="AG289" s="48" t="s">
        <v>1099</v>
      </c>
      <c r="AH289" s="48" t="s">
        <v>1099</v>
      </c>
      <c r="AI289" s="48" t="s">
        <v>1099</v>
      </c>
      <c r="AJ289" s="48" t="s">
        <v>1099</v>
      </c>
      <c r="AK289" s="48" t="s">
        <v>1099</v>
      </c>
      <c r="AL289" s="48" t="s">
        <v>1099</v>
      </c>
      <c r="AM289" s="48" t="s">
        <v>1099</v>
      </c>
      <c r="AN289" s="48" t="s">
        <v>1099</v>
      </c>
      <c r="AO289" s="48" t="s">
        <v>1099</v>
      </c>
      <c r="AP289" s="48" t="s">
        <v>1099</v>
      </c>
      <c r="AQ289" s="48" t="s">
        <v>1099</v>
      </c>
      <c r="AR289" s="48" t="s">
        <v>1099</v>
      </c>
      <c r="AS289" s="48" t="s">
        <v>1099</v>
      </c>
      <c r="AT289" s="48" t="s">
        <v>1099</v>
      </c>
      <c r="AU289" s="48" t="s">
        <v>1099</v>
      </c>
    </row>
    <row r="290" spans="1:47">
      <c r="A290" s="48" t="s">
        <v>1655</v>
      </c>
      <c r="B290" s="48" t="s">
        <v>1099</v>
      </c>
      <c r="C290" s="48" t="s">
        <v>1099</v>
      </c>
      <c r="D290" s="48" t="s">
        <v>1099</v>
      </c>
      <c r="E290" s="48">
        <v>0</v>
      </c>
      <c r="F290" s="48" t="s">
        <v>1099</v>
      </c>
      <c r="G290" s="48" t="s">
        <v>1099</v>
      </c>
      <c r="H290" s="48" t="s">
        <v>989</v>
      </c>
      <c r="I290" s="48" t="s">
        <v>61</v>
      </c>
      <c r="J290" s="48" t="s">
        <v>1094</v>
      </c>
      <c r="K290" s="48" t="s">
        <v>1099</v>
      </c>
      <c r="L290" s="48" t="s">
        <v>1099</v>
      </c>
      <c r="M290" s="48" t="s">
        <v>317</v>
      </c>
      <c r="N290" s="48" t="s">
        <v>1656</v>
      </c>
      <c r="O290" s="48" t="s">
        <v>1099</v>
      </c>
      <c r="P290" s="48" t="s">
        <v>1099</v>
      </c>
      <c r="Q290" s="48" t="s">
        <v>1099</v>
      </c>
      <c r="R290" s="48" t="s">
        <v>1099</v>
      </c>
      <c r="S290" s="48" t="s">
        <v>1099</v>
      </c>
      <c r="T290" s="48" t="s">
        <v>1099</v>
      </c>
      <c r="U290" s="48" t="s">
        <v>1099</v>
      </c>
      <c r="V290" s="48" t="s">
        <v>1099</v>
      </c>
      <c r="W290" s="48" t="s">
        <v>1533</v>
      </c>
      <c r="X290" s="48" t="s">
        <v>1099</v>
      </c>
      <c r="Y290" s="48" t="s">
        <v>1099</v>
      </c>
      <c r="Z290" s="48" t="s">
        <v>1099</v>
      </c>
      <c r="AA290" s="48" t="s">
        <v>1099</v>
      </c>
      <c r="AB290" s="48" t="s">
        <v>1099</v>
      </c>
      <c r="AC290" s="48" t="s">
        <v>1099</v>
      </c>
      <c r="AD290" s="48" t="s">
        <v>1099</v>
      </c>
      <c r="AE290" s="48" t="s">
        <v>1099</v>
      </c>
      <c r="AF290" s="48" t="s">
        <v>1099</v>
      </c>
      <c r="AG290" s="48" t="s">
        <v>1099</v>
      </c>
      <c r="AH290" s="48" t="s">
        <v>1099</v>
      </c>
      <c r="AI290" s="48" t="s">
        <v>1099</v>
      </c>
      <c r="AJ290" s="48" t="s">
        <v>1099</v>
      </c>
      <c r="AK290" s="48" t="s">
        <v>1099</v>
      </c>
      <c r="AL290" s="48" t="s">
        <v>1099</v>
      </c>
      <c r="AM290" s="48" t="s">
        <v>1099</v>
      </c>
      <c r="AN290" s="48" t="s">
        <v>1099</v>
      </c>
      <c r="AO290" s="48" t="s">
        <v>1099</v>
      </c>
      <c r="AP290" s="48" t="s">
        <v>1099</v>
      </c>
      <c r="AQ290" s="48" t="s">
        <v>1099</v>
      </c>
      <c r="AR290" s="48" t="s">
        <v>1099</v>
      </c>
      <c r="AS290" s="48" t="s">
        <v>1099</v>
      </c>
      <c r="AT290" s="48" t="s">
        <v>1099</v>
      </c>
      <c r="AU290" s="48" t="s">
        <v>1099</v>
      </c>
    </row>
    <row r="291" spans="1:47">
      <c r="A291" s="48" t="s">
        <v>1655</v>
      </c>
      <c r="B291" s="48" t="s">
        <v>1099</v>
      </c>
      <c r="C291" s="48" t="s">
        <v>1099</v>
      </c>
      <c r="D291" s="48" t="s">
        <v>1099</v>
      </c>
      <c r="E291" s="48">
        <v>0</v>
      </c>
      <c r="F291" s="48" t="s">
        <v>1099</v>
      </c>
      <c r="G291" s="48" t="s">
        <v>1099</v>
      </c>
      <c r="H291" s="48" t="s">
        <v>989</v>
      </c>
      <c r="I291" s="48" t="s">
        <v>61</v>
      </c>
      <c r="J291" s="48" t="s">
        <v>1092</v>
      </c>
      <c r="K291" s="48" t="s">
        <v>1099</v>
      </c>
      <c r="L291" s="48" t="s">
        <v>1099</v>
      </c>
      <c r="M291" s="48" t="s">
        <v>588</v>
      </c>
      <c r="N291" s="48" t="s">
        <v>1656</v>
      </c>
      <c r="O291" s="48" t="s">
        <v>1099</v>
      </c>
      <c r="P291" s="48" t="s">
        <v>1099</v>
      </c>
      <c r="Q291" s="48" t="s">
        <v>1099</v>
      </c>
      <c r="R291" s="48" t="s">
        <v>1099</v>
      </c>
      <c r="S291" s="48" t="s">
        <v>1099</v>
      </c>
      <c r="T291" s="48" t="s">
        <v>1099</v>
      </c>
      <c r="U291" s="48" t="s">
        <v>1099</v>
      </c>
      <c r="V291" s="48" t="s">
        <v>1099</v>
      </c>
      <c r="W291" s="48" t="s">
        <v>1533</v>
      </c>
      <c r="X291" s="48" t="s">
        <v>1099</v>
      </c>
      <c r="Y291" s="48" t="s">
        <v>1099</v>
      </c>
      <c r="Z291" s="48" t="s">
        <v>1099</v>
      </c>
      <c r="AA291" s="48" t="s">
        <v>1099</v>
      </c>
      <c r="AB291" s="48" t="s">
        <v>1099</v>
      </c>
      <c r="AC291" s="48" t="s">
        <v>1099</v>
      </c>
      <c r="AD291" s="48" t="s">
        <v>1099</v>
      </c>
      <c r="AE291" s="48" t="s">
        <v>1099</v>
      </c>
      <c r="AF291" s="48" t="s">
        <v>1099</v>
      </c>
      <c r="AG291" s="48" t="s">
        <v>1099</v>
      </c>
      <c r="AH291" s="48" t="s">
        <v>1099</v>
      </c>
      <c r="AI291" s="48" t="s">
        <v>1099</v>
      </c>
      <c r="AJ291" s="48" t="s">
        <v>1099</v>
      </c>
      <c r="AK291" s="48" t="s">
        <v>1099</v>
      </c>
      <c r="AL291" s="48" t="s">
        <v>1099</v>
      </c>
      <c r="AM291" s="48" t="s">
        <v>1099</v>
      </c>
      <c r="AN291" s="48" t="s">
        <v>1099</v>
      </c>
      <c r="AO291" s="48" t="s">
        <v>1099</v>
      </c>
      <c r="AP291" s="48" t="s">
        <v>1099</v>
      </c>
      <c r="AQ291" s="48" t="s">
        <v>1099</v>
      </c>
      <c r="AR291" s="48" t="s">
        <v>1099</v>
      </c>
      <c r="AS291" s="48" t="s">
        <v>1099</v>
      </c>
      <c r="AT291" s="48" t="s">
        <v>1099</v>
      </c>
      <c r="AU291" s="48" t="s">
        <v>1099</v>
      </c>
    </row>
    <row r="292" spans="1:47">
      <c r="A292" s="48" t="s">
        <v>1657</v>
      </c>
      <c r="B292" s="48" t="s">
        <v>1658</v>
      </c>
      <c r="C292" s="48" t="s">
        <v>1448</v>
      </c>
      <c r="D292" s="48" t="s">
        <v>18</v>
      </c>
      <c r="E292" s="48">
        <v>0</v>
      </c>
      <c r="F292" s="48" t="s">
        <v>1099</v>
      </c>
      <c r="G292" s="48" t="s">
        <v>1099</v>
      </c>
      <c r="H292" s="48" t="s">
        <v>989</v>
      </c>
      <c r="I292" s="48" t="s">
        <v>61</v>
      </c>
      <c r="J292" s="48" t="s">
        <v>989</v>
      </c>
      <c r="K292" s="48" t="s">
        <v>1099</v>
      </c>
      <c r="L292" s="48" t="s">
        <v>1099</v>
      </c>
      <c r="M292" s="48" t="s">
        <v>79</v>
      </c>
      <c r="N292" s="48" t="s">
        <v>1658</v>
      </c>
      <c r="O292" s="48" t="s">
        <v>1099</v>
      </c>
      <c r="P292" s="48" t="s">
        <v>1099</v>
      </c>
      <c r="Q292" s="48" t="s">
        <v>1099</v>
      </c>
      <c r="R292" s="48" t="s">
        <v>1099</v>
      </c>
      <c r="S292" s="48" t="s">
        <v>1099</v>
      </c>
      <c r="T292" s="48" t="s">
        <v>1099</v>
      </c>
      <c r="U292" s="48" t="s">
        <v>1099</v>
      </c>
      <c r="V292" s="48" t="s">
        <v>1099</v>
      </c>
      <c r="W292" s="48" t="s">
        <v>1139</v>
      </c>
      <c r="X292" s="48" t="s">
        <v>1099</v>
      </c>
      <c r="Y292" s="48" t="s">
        <v>1099</v>
      </c>
      <c r="Z292" s="48" t="s">
        <v>1099</v>
      </c>
      <c r="AA292" s="48" t="s">
        <v>1099</v>
      </c>
      <c r="AB292" s="48" t="s">
        <v>1099</v>
      </c>
      <c r="AC292" s="48" t="s">
        <v>1099</v>
      </c>
      <c r="AD292" s="48" t="s">
        <v>1099</v>
      </c>
      <c r="AE292" s="48" t="s">
        <v>1099</v>
      </c>
      <c r="AF292" s="48" t="s">
        <v>1099</v>
      </c>
      <c r="AG292" s="48" t="s">
        <v>1099</v>
      </c>
      <c r="AH292" s="48" t="s">
        <v>1099</v>
      </c>
      <c r="AI292" s="48" t="s">
        <v>1099</v>
      </c>
      <c r="AJ292" s="48" t="s">
        <v>1099</v>
      </c>
      <c r="AK292" s="48" t="s">
        <v>1099</v>
      </c>
      <c r="AL292" s="48" t="s">
        <v>1099</v>
      </c>
      <c r="AM292" s="48" t="s">
        <v>1099</v>
      </c>
      <c r="AN292" s="48" t="s">
        <v>1099</v>
      </c>
      <c r="AO292" s="48" t="s">
        <v>1099</v>
      </c>
      <c r="AP292" s="48" t="s">
        <v>1099</v>
      </c>
      <c r="AQ292" s="48" t="s">
        <v>1099</v>
      </c>
      <c r="AR292" s="48" t="s">
        <v>1099</v>
      </c>
      <c r="AS292" s="48" t="s">
        <v>1099</v>
      </c>
      <c r="AT292" s="48" t="s">
        <v>1099</v>
      </c>
      <c r="AU292" s="48" t="s">
        <v>1099</v>
      </c>
    </row>
    <row r="293" spans="1:47">
      <c r="A293" s="48" t="s">
        <v>1657</v>
      </c>
      <c r="B293" s="48" t="s">
        <v>1099</v>
      </c>
      <c r="C293" s="48" t="s">
        <v>1099</v>
      </c>
      <c r="D293" s="48" t="s">
        <v>1099</v>
      </c>
      <c r="E293" s="48">
        <v>0</v>
      </c>
      <c r="F293" s="48" t="s">
        <v>1099</v>
      </c>
      <c r="G293" s="48" t="s">
        <v>1099</v>
      </c>
      <c r="H293" s="48" t="s">
        <v>989</v>
      </c>
      <c r="I293" s="48" t="s">
        <v>61</v>
      </c>
      <c r="J293" s="48" t="s">
        <v>1094</v>
      </c>
      <c r="K293" s="48" t="s">
        <v>1099</v>
      </c>
      <c r="L293" s="48" t="s">
        <v>1099</v>
      </c>
      <c r="M293" s="48" t="s">
        <v>306</v>
      </c>
      <c r="N293" s="48" t="s">
        <v>1658</v>
      </c>
      <c r="O293" s="48" t="s">
        <v>1099</v>
      </c>
      <c r="P293" s="48" t="s">
        <v>1099</v>
      </c>
      <c r="Q293" s="48" t="s">
        <v>1099</v>
      </c>
      <c r="R293" s="48" t="s">
        <v>1099</v>
      </c>
      <c r="S293" s="48" t="s">
        <v>1099</v>
      </c>
      <c r="T293" s="48" t="s">
        <v>1099</v>
      </c>
      <c r="U293" s="48" t="s">
        <v>1099</v>
      </c>
      <c r="V293" s="48" t="s">
        <v>1099</v>
      </c>
      <c r="W293" s="48" t="s">
        <v>1139</v>
      </c>
      <c r="X293" s="48" t="s">
        <v>1099</v>
      </c>
      <c r="Y293" s="48" t="s">
        <v>1099</v>
      </c>
      <c r="Z293" s="48" t="s">
        <v>1099</v>
      </c>
      <c r="AA293" s="48" t="s">
        <v>1099</v>
      </c>
      <c r="AB293" s="48" t="s">
        <v>1099</v>
      </c>
      <c r="AC293" s="48" t="s">
        <v>1099</v>
      </c>
      <c r="AD293" s="48" t="s">
        <v>1099</v>
      </c>
      <c r="AE293" s="48" t="s">
        <v>1099</v>
      </c>
      <c r="AF293" s="48" t="s">
        <v>1099</v>
      </c>
      <c r="AG293" s="48" t="s">
        <v>1099</v>
      </c>
      <c r="AH293" s="48" t="s">
        <v>1099</v>
      </c>
      <c r="AI293" s="48" t="s">
        <v>1099</v>
      </c>
      <c r="AJ293" s="48" t="s">
        <v>1099</v>
      </c>
      <c r="AK293" s="48" t="s">
        <v>1099</v>
      </c>
      <c r="AL293" s="48" t="s">
        <v>1099</v>
      </c>
      <c r="AM293" s="48" t="s">
        <v>1099</v>
      </c>
      <c r="AN293" s="48" t="s">
        <v>1099</v>
      </c>
      <c r="AO293" s="48" t="s">
        <v>1099</v>
      </c>
      <c r="AP293" s="48" t="s">
        <v>1099</v>
      </c>
      <c r="AQ293" s="48" t="s">
        <v>1099</v>
      </c>
      <c r="AR293" s="48" t="s">
        <v>1099</v>
      </c>
      <c r="AS293" s="48" t="s">
        <v>1099</v>
      </c>
      <c r="AT293" s="48" t="s">
        <v>1099</v>
      </c>
      <c r="AU293" s="48" t="s">
        <v>1099</v>
      </c>
    </row>
    <row r="294" spans="1:47">
      <c r="A294" s="48" t="s">
        <v>1657</v>
      </c>
      <c r="B294" s="48" t="s">
        <v>1099</v>
      </c>
      <c r="C294" s="48" t="s">
        <v>1099</v>
      </c>
      <c r="D294" s="48" t="s">
        <v>1099</v>
      </c>
      <c r="E294" s="48">
        <v>0</v>
      </c>
      <c r="F294" s="48" t="s">
        <v>1099</v>
      </c>
      <c r="G294" s="48" t="s">
        <v>1099</v>
      </c>
      <c r="H294" s="48" t="s">
        <v>989</v>
      </c>
      <c r="I294" s="48" t="s">
        <v>61</v>
      </c>
      <c r="J294" s="48" t="s">
        <v>1092</v>
      </c>
      <c r="K294" s="48" t="s">
        <v>1099</v>
      </c>
      <c r="L294" s="48" t="s">
        <v>1099</v>
      </c>
      <c r="M294" s="48" t="s">
        <v>583</v>
      </c>
      <c r="N294" s="48" t="s">
        <v>1658</v>
      </c>
      <c r="O294" s="48" t="s">
        <v>1099</v>
      </c>
      <c r="P294" s="48" t="s">
        <v>1099</v>
      </c>
      <c r="Q294" s="48" t="s">
        <v>1099</v>
      </c>
      <c r="R294" s="48" t="s">
        <v>1099</v>
      </c>
      <c r="S294" s="48" t="s">
        <v>1099</v>
      </c>
      <c r="T294" s="48" t="s">
        <v>1099</v>
      </c>
      <c r="U294" s="48" t="s">
        <v>1099</v>
      </c>
      <c r="V294" s="48" t="s">
        <v>1099</v>
      </c>
      <c r="W294" s="48" t="s">
        <v>1139</v>
      </c>
      <c r="X294" s="48" t="s">
        <v>1099</v>
      </c>
      <c r="Y294" s="48" t="s">
        <v>1099</v>
      </c>
      <c r="Z294" s="48" t="s">
        <v>1099</v>
      </c>
      <c r="AA294" s="48" t="s">
        <v>1099</v>
      </c>
      <c r="AB294" s="48" t="s">
        <v>1099</v>
      </c>
      <c r="AC294" s="48" t="s">
        <v>1099</v>
      </c>
      <c r="AD294" s="48" t="s">
        <v>1099</v>
      </c>
      <c r="AE294" s="48" t="s">
        <v>1099</v>
      </c>
      <c r="AF294" s="48" t="s">
        <v>1099</v>
      </c>
      <c r="AG294" s="48" t="s">
        <v>1099</v>
      </c>
      <c r="AH294" s="48" t="s">
        <v>1099</v>
      </c>
      <c r="AI294" s="48" t="s">
        <v>1099</v>
      </c>
      <c r="AJ294" s="48" t="s">
        <v>1099</v>
      </c>
      <c r="AK294" s="48" t="s">
        <v>1099</v>
      </c>
      <c r="AL294" s="48" t="s">
        <v>1099</v>
      </c>
      <c r="AM294" s="48" t="s">
        <v>1099</v>
      </c>
      <c r="AN294" s="48" t="s">
        <v>1099</v>
      </c>
      <c r="AO294" s="48" t="s">
        <v>1099</v>
      </c>
      <c r="AP294" s="48" t="s">
        <v>1099</v>
      </c>
      <c r="AQ294" s="48" t="s">
        <v>1099</v>
      </c>
      <c r="AR294" s="48" t="s">
        <v>1099</v>
      </c>
      <c r="AS294" s="48" t="s">
        <v>1099</v>
      </c>
      <c r="AT294" s="48" t="s">
        <v>1099</v>
      </c>
      <c r="AU294" s="48" t="s">
        <v>1099</v>
      </c>
    </row>
    <row r="295" spans="1:47">
      <c r="A295" s="48" t="s">
        <v>1659</v>
      </c>
      <c r="B295" s="48" t="s">
        <v>1660</v>
      </c>
      <c r="C295" s="48" t="s">
        <v>1448</v>
      </c>
      <c r="D295" s="48" t="s">
        <v>18</v>
      </c>
      <c r="E295" s="48">
        <v>0</v>
      </c>
      <c r="F295" s="48" t="s">
        <v>1099</v>
      </c>
      <c r="G295" s="48" t="s">
        <v>1099</v>
      </c>
      <c r="H295" s="48" t="s">
        <v>989</v>
      </c>
      <c r="I295" s="48" t="s">
        <v>61</v>
      </c>
      <c r="J295" s="48" t="s">
        <v>989</v>
      </c>
      <c r="K295" s="48" t="s">
        <v>1099</v>
      </c>
      <c r="L295" s="48" t="s">
        <v>1099</v>
      </c>
      <c r="M295" s="48" t="s">
        <v>86</v>
      </c>
      <c r="N295" s="48" t="s">
        <v>1660</v>
      </c>
      <c r="O295" s="48" t="s">
        <v>1099</v>
      </c>
      <c r="P295" s="48" t="s">
        <v>1099</v>
      </c>
      <c r="Q295" s="48" t="s">
        <v>1099</v>
      </c>
      <c r="R295" s="48" t="s">
        <v>1099</v>
      </c>
      <c r="S295" s="48" t="s">
        <v>1099</v>
      </c>
      <c r="T295" s="48" t="s">
        <v>1099</v>
      </c>
      <c r="U295" s="48" t="s">
        <v>1099</v>
      </c>
      <c r="V295" s="48" t="s">
        <v>1099</v>
      </c>
      <c r="W295" s="48" t="s">
        <v>101</v>
      </c>
      <c r="X295" s="48" t="s">
        <v>1099</v>
      </c>
      <c r="Y295" s="48" t="s">
        <v>1099</v>
      </c>
      <c r="Z295" s="48" t="s">
        <v>1099</v>
      </c>
      <c r="AA295" s="48" t="s">
        <v>1099</v>
      </c>
      <c r="AB295" s="48" t="s">
        <v>1099</v>
      </c>
      <c r="AC295" s="48" t="s">
        <v>1099</v>
      </c>
      <c r="AD295" s="48" t="s">
        <v>1099</v>
      </c>
      <c r="AE295" s="48" t="s">
        <v>1099</v>
      </c>
      <c r="AF295" s="48" t="s">
        <v>1099</v>
      </c>
      <c r="AG295" s="48" t="s">
        <v>1099</v>
      </c>
      <c r="AH295" s="48" t="s">
        <v>1099</v>
      </c>
      <c r="AI295" s="48" t="s">
        <v>1099</v>
      </c>
      <c r="AJ295" s="48" t="s">
        <v>1099</v>
      </c>
      <c r="AK295" s="48" t="s">
        <v>1099</v>
      </c>
      <c r="AL295" s="48" t="s">
        <v>1099</v>
      </c>
      <c r="AM295" s="48" t="s">
        <v>1099</v>
      </c>
      <c r="AN295" s="48" t="s">
        <v>1099</v>
      </c>
      <c r="AO295" s="48" t="s">
        <v>1099</v>
      </c>
      <c r="AP295" s="48" t="s">
        <v>1099</v>
      </c>
      <c r="AQ295" s="48" t="s">
        <v>1099</v>
      </c>
      <c r="AR295" s="48" t="s">
        <v>1099</v>
      </c>
      <c r="AS295" s="48" t="s">
        <v>1099</v>
      </c>
      <c r="AT295" s="48" t="s">
        <v>1099</v>
      </c>
      <c r="AU295" s="48" t="s">
        <v>1099</v>
      </c>
    </row>
    <row r="296" spans="1:47">
      <c r="A296" s="48" t="s">
        <v>1659</v>
      </c>
      <c r="B296" s="48" t="s">
        <v>1099</v>
      </c>
      <c r="C296" s="48" t="s">
        <v>1099</v>
      </c>
      <c r="D296" s="48" t="s">
        <v>1099</v>
      </c>
      <c r="E296" s="48">
        <v>0</v>
      </c>
      <c r="F296" s="48" t="s">
        <v>1099</v>
      </c>
      <c r="G296" s="48" t="s">
        <v>1099</v>
      </c>
      <c r="H296" s="48" t="s">
        <v>989</v>
      </c>
      <c r="I296" s="48" t="s">
        <v>61</v>
      </c>
      <c r="J296" s="48" t="s">
        <v>1094</v>
      </c>
      <c r="K296" s="48" t="s">
        <v>1099</v>
      </c>
      <c r="L296" s="48" t="s">
        <v>1099</v>
      </c>
      <c r="M296" s="48" t="s">
        <v>314</v>
      </c>
      <c r="N296" s="48" t="s">
        <v>1660</v>
      </c>
      <c r="O296" s="48" t="s">
        <v>1099</v>
      </c>
      <c r="P296" s="48" t="s">
        <v>1099</v>
      </c>
      <c r="Q296" s="48" t="s">
        <v>1099</v>
      </c>
      <c r="R296" s="48" t="s">
        <v>1099</v>
      </c>
      <c r="S296" s="48" t="s">
        <v>1099</v>
      </c>
      <c r="T296" s="48" t="s">
        <v>1099</v>
      </c>
      <c r="U296" s="48" t="s">
        <v>1099</v>
      </c>
      <c r="V296" s="48" t="s">
        <v>1099</v>
      </c>
      <c r="W296" s="48" t="s">
        <v>101</v>
      </c>
      <c r="X296" s="48" t="s">
        <v>1099</v>
      </c>
      <c r="Y296" s="48" t="s">
        <v>1099</v>
      </c>
      <c r="Z296" s="48" t="s">
        <v>1099</v>
      </c>
      <c r="AA296" s="48" t="s">
        <v>1099</v>
      </c>
      <c r="AB296" s="48" t="s">
        <v>1099</v>
      </c>
      <c r="AC296" s="48" t="s">
        <v>1099</v>
      </c>
      <c r="AD296" s="48" t="s">
        <v>1099</v>
      </c>
      <c r="AE296" s="48" t="s">
        <v>1099</v>
      </c>
      <c r="AF296" s="48" t="s">
        <v>1099</v>
      </c>
      <c r="AG296" s="48" t="s">
        <v>1099</v>
      </c>
      <c r="AH296" s="48" t="s">
        <v>1099</v>
      </c>
      <c r="AI296" s="48" t="s">
        <v>1099</v>
      </c>
      <c r="AJ296" s="48" t="s">
        <v>1099</v>
      </c>
      <c r="AK296" s="48" t="s">
        <v>1099</v>
      </c>
      <c r="AL296" s="48" t="s">
        <v>1099</v>
      </c>
      <c r="AM296" s="48" t="s">
        <v>1099</v>
      </c>
      <c r="AN296" s="48" t="s">
        <v>1099</v>
      </c>
      <c r="AO296" s="48" t="s">
        <v>1099</v>
      </c>
      <c r="AP296" s="48" t="s">
        <v>1099</v>
      </c>
      <c r="AQ296" s="48" t="s">
        <v>1099</v>
      </c>
      <c r="AR296" s="48" t="s">
        <v>1099</v>
      </c>
      <c r="AS296" s="48" t="s">
        <v>1099</v>
      </c>
      <c r="AT296" s="48" t="s">
        <v>1099</v>
      </c>
      <c r="AU296" s="48" t="s">
        <v>1099</v>
      </c>
    </row>
    <row r="297" spans="1:47">
      <c r="A297" s="48" t="s">
        <v>1659</v>
      </c>
      <c r="B297" s="48" t="s">
        <v>1099</v>
      </c>
      <c r="C297" s="48" t="s">
        <v>1099</v>
      </c>
      <c r="D297" s="48" t="s">
        <v>1099</v>
      </c>
      <c r="E297" s="48">
        <v>0</v>
      </c>
      <c r="F297" s="48" t="s">
        <v>1099</v>
      </c>
      <c r="G297" s="48" t="s">
        <v>1099</v>
      </c>
      <c r="H297" s="48" t="s">
        <v>989</v>
      </c>
      <c r="I297" s="48" t="s">
        <v>61</v>
      </c>
      <c r="J297" s="48" t="s">
        <v>1092</v>
      </c>
      <c r="K297" s="48" t="s">
        <v>1099</v>
      </c>
      <c r="L297" s="48" t="s">
        <v>1099</v>
      </c>
      <c r="M297" s="48" t="s">
        <v>587</v>
      </c>
      <c r="N297" s="48" t="s">
        <v>1660</v>
      </c>
      <c r="O297" s="48" t="s">
        <v>1099</v>
      </c>
      <c r="P297" s="48" t="s">
        <v>1099</v>
      </c>
      <c r="Q297" s="48" t="s">
        <v>1099</v>
      </c>
      <c r="R297" s="48" t="s">
        <v>1099</v>
      </c>
      <c r="S297" s="48" t="s">
        <v>1099</v>
      </c>
      <c r="T297" s="48" t="s">
        <v>1099</v>
      </c>
      <c r="U297" s="48" t="s">
        <v>1099</v>
      </c>
      <c r="V297" s="48" t="s">
        <v>1099</v>
      </c>
      <c r="W297" s="48" t="s">
        <v>101</v>
      </c>
      <c r="X297" s="48" t="s">
        <v>1099</v>
      </c>
      <c r="Y297" s="48" t="s">
        <v>1099</v>
      </c>
      <c r="Z297" s="48" t="s">
        <v>1099</v>
      </c>
      <c r="AA297" s="48" t="s">
        <v>1099</v>
      </c>
      <c r="AB297" s="48" t="s">
        <v>1099</v>
      </c>
      <c r="AC297" s="48" t="s">
        <v>1099</v>
      </c>
      <c r="AD297" s="48" t="s">
        <v>1099</v>
      </c>
      <c r="AE297" s="48" t="s">
        <v>1099</v>
      </c>
      <c r="AF297" s="48" t="s">
        <v>1099</v>
      </c>
      <c r="AG297" s="48" t="s">
        <v>1099</v>
      </c>
      <c r="AH297" s="48" t="s">
        <v>1099</v>
      </c>
      <c r="AI297" s="48" t="s">
        <v>1099</v>
      </c>
      <c r="AJ297" s="48" t="s">
        <v>1099</v>
      </c>
      <c r="AK297" s="48" t="s">
        <v>1099</v>
      </c>
      <c r="AL297" s="48" t="s">
        <v>1099</v>
      </c>
      <c r="AM297" s="48" t="s">
        <v>1099</v>
      </c>
      <c r="AN297" s="48" t="s">
        <v>1099</v>
      </c>
      <c r="AO297" s="48" t="s">
        <v>1099</v>
      </c>
      <c r="AP297" s="48" t="s">
        <v>1099</v>
      </c>
      <c r="AQ297" s="48" t="s">
        <v>1099</v>
      </c>
      <c r="AR297" s="48" t="s">
        <v>1099</v>
      </c>
      <c r="AS297" s="48" t="s">
        <v>1099</v>
      </c>
      <c r="AT297" s="48" t="s">
        <v>1099</v>
      </c>
      <c r="AU297" s="48" t="s">
        <v>1099</v>
      </c>
    </row>
    <row r="298" spans="1:47">
      <c r="A298" s="48" t="s">
        <v>1661</v>
      </c>
      <c r="B298" s="48" t="s">
        <v>1662</v>
      </c>
      <c r="C298" s="48" t="s">
        <v>1448</v>
      </c>
      <c r="D298" s="48" t="s">
        <v>18</v>
      </c>
      <c r="E298" s="48">
        <v>0</v>
      </c>
      <c r="F298" s="48" t="s">
        <v>1099</v>
      </c>
      <c r="G298" s="48" t="s">
        <v>1099</v>
      </c>
      <c r="H298" s="48" t="s">
        <v>989</v>
      </c>
      <c r="I298" s="48" t="s">
        <v>61</v>
      </c>
      <c r="J298" s="48" t="s">
        <v>989</v>
      </c>
      <c r="K298" s="48" t="s">
        <v>1099</v>
      </c>
      <c r="L298" s="48" t="s">
        <v>1099</v>
      </c>
      <c r="M298" s="48" t="s">
        <v>86</v>
      </c>
      <c r="N298" s="48" t="s">
        <v>1662</v>
      </c>
      <c r="O298" s="48" t="s">
        <v>1099</v>
      </c>
      <c r="P298" s="48" t="s">
        <v>1099</v>
      </c>
      <c r="Q298" s="48" t="s">
        <v>1099</v>
      </c>
      <c r="R298" s="48" t="s">
        <v>1099</v>
      </c>
      <c r="S298" s="48" t="s">
        <v>1099</v>
      </c>
      <c r="T298" s="48" t="s">
        <v>1099</v>
      </c>
      <c r="U298" s="48" t="s">
        <v>1099</v>
      </c>
      <c r="V298" s="48" t="s">
        <v>1099</v>
      </c>
      <c r="W298" s="48" t="s">
        <v>1517</v>
      </c>
      <c r="X298" s="48" t="s">
        <v>1099</v>
      </c>
      <c r="Y298" s="48" t="s">
        <v>1099</v>
      </c>
      <c r="Z298" s="48" t="s">
        <v>1099</v>
      </c>
      <c r="AA298" s="48" t="s">
        <v>1099</v>
      </c>
      <c r="AB298" s="48" t="s">
        <v>1099</v>
      </c>
      <c r="AC298" s="48" t="s">
        <v>1099</v>
      </c>
      <c r="AD298" s="48" t="s">
        <v>1099</v>
      </c>
      <c r="AE298" s="48" t="s">
        <v>1099</v>
      </c>
      <c r="AF298" s="48" t="s">
        <v>1099</v>
      </c>
      <c r="AG298" s="48" t="s">
        <v>1099</v>
      </c>
      <c r="AH298" s="48" t="s">
        <v>1099</v>
      </c>
      <c r="AI298" s="48" t="s">
        <v>1099</v>
      </c>
      <c r="AJ298" s="48" t="s">
        <v>1099</v>
      </c>
      <c r="AK298" s="48" t="s">
        <v>1099</v>
      </c>
      <c r="AL298" s="48" t="s">
        <v>1099</v>
      </c>
      <c r="AM298" s="48" t="s">
        <v>1099</v>
      </c>
      <c r="AN298" s="48" t="s">
        <v>1099</v>
      </c>
      <c r="AO298" s="48" t="s">
        <v>1099</v>
      </c>
      <c r="AP298" s="48" t="s">
        <v>1099</v>
      </c>
      <c r="AQ298" s="48" t="s">
        <v>1099</v>
      </c>
      <c r="AR298" s="48" t="s">
        <v>1099</v>
      </c>
      <c r="AS298" s="48" t="s">
        <v>1099</v>
      </c>
      <c r="AT298" s="48" t="s">
        <v>1099</v>
      </c>
      <c r="AU298" s="48" t="s">
        <v>1099</v>
      </c>
    </row>
    <row r="299" spans="1:47">
      <c r="A299" s="48" t="s">
        <v>1661</v>
      </c>
      <c r="B299" s="48" t="s">
        <v>1099</v>
      </c>
      <c r="C299" s="48" t="s">
        <v>1099</v>
      </c>
      <c r="D299" s="48" t="s">
        <v>1099</v>
      </c>
      <c r="E299" s="48">
        <v>0</v>
      </c>
      <c r="F299" s="48" t="s">
        <v>1099</v>
      </c>
      <c r="G299" s="48" t="s">
        <v>1099</v>
      </c>
      <c r="H299" s="48" t="s">
        <v>989</v>
      </c>
      <c r="I299" s="48" t="s">
        <v>61</v>
      </c>
      <c r="J299" s="48" t="s">
        <v>1094</v>
      </c>
      <c r="K299" s="48" t="s">
        <v>1099</v>
      </c>
      <c r="L299" s="48" t="s">
        <v>1099</v>
      </c>
      <c r="M299" s="48" t="s">
        <v>314</v>
      </c>
      <c r="N299" s="48" t="s">
        <v>1662</v>
      </c>
      <c r="O299" s="48" t="s">
        <v>1099</v>
      </c>
      <c r="P299" s="48" t="s">
        <v>1099</v>
      </c>
      <c r="Q299" s="48" t="s">
        <v>1099</v>
      </c>
      <c r="R299" s="48" t="s">
        <v>1099</v>
      </c>
      <c r="S299" s="48" t="s">
        <v>1099</v>
      </c>
      <c r="T299" s="48" t="s">
        <v>1099</v>
      </c>
      <c r="U299" s="48" t="s">
        <v>1099</v>
      </c>
      <c r="V299" s="48" t="s">
        <v>1099</v>
      </c>
      <c r="W299" s="48" t="s">
        <v>1517</v>
      </c>
      <c r="X299" s="48" t="s">
        <v>1099</v>
      </c>
      <c r="Y299" s="48" t="s">
        <v>1099</v>
      </c>
      <c r="Z299" s="48" t="s">
        <v>1099</v>
      </c>
      <c r="AA299" s="48" t="s">
        <v>1099</v>
      </c>
      <c r="AB299" s="48" t="s">
        <v>1099</v>
      </c>
      <c r="AC299" s="48" t="s">
        <v>1099</v>
      </c>
      <c r="AD299" s="48" t="s">
        <v>1099</v>
      </c>
      <c r="AE299" s="48" t="s">
        <v>1099</v>
      </c>
      <c r="AF299" s="48" t="s">
        <v>1099</v>
      </c>
      <c r="AG299" s="48" t="s">
        <v>1099</v>
      </c>
      <c r="AH299" s="48" t="s">
        <v>1099</v>
      </c>
      <c r="AI299" s="48" t="s">
        <v>1099</v>
      </c>
      <c r="AJ299" s="48" t="s">
        <v>1099</v>
      </c>
      <c r="AK299" s="48" t="s">
        <v>1099</v>
      </c>
      <c r="AL299" s="48" t="s">
        <v>1099</v>
      </c>
      <c r="AM299" s="48" t="s">
        <v>1099</v>
      </c>
      <c r="AN299" s="48" t="s">
        <v>1099</v>
      </c>
      <c r="AO299" s="48" t="s">
        <v>1099</v>
      </c>
      <c r="AP299" s="48" t="s">
        <v>1099</v>
      </c>
      <c r="AQ299" s="48" t="s">
        <v>1099</v>
      </c>
      <c r="AR299" s="48" t="s">
        <v>1099</v>
      </c>
      <c r="AS299" s="48" t="s">
        <v>1099</v>
      </c>
      <c r="AT299" s="48" t="s">
        <v>1099</v>
      </c>
      <c r="AU299" s="48" t="s">
        <v>1099</v>
      </c>
    </row>
    <row r="300" spans="1:47">
      <c r="A300" s="48" t="s">
        <v>1661</v>
      </c>
      <c r="B300" s="48" t="s">
        <v>1099</v>
      </c>
      <c r="C300" s="48" t="s">
        <v>1099</v>
      </c>
      <c r="D300" s="48" t="s">
        <v>1099</v>
      </c>
      <c r="E300" s="48">
        <v>0</v>
      </c>
      <c r="F300" s="48" t="s">
        <v>1099</v>
      </c>
      <c r="G300" s="48" t="s">
        <v>1099</v>
      </c>
      <c r="H300" s="48" t="s">
        <v>989</v>
      </c>
      <c r="I300" s="48" t="s">
        <v>61</v>
      </c>
      <c r="J300" s="48" t="s">
        <v>1092</v>
      </c>
      <c r="K300" s="48" t="s">
        <v>1099</v>
      </c>
      <c r="L300" s="48" t="s">
        <v>1099</v>
      </c>
      <c r="M300" s="48" t="s">
        <v>587</v>
      </c>
      <c r="N300" s="48" t="s">
        <v>1662</v>
      </c>
      <c r="O300" s="48" t="s">
        <v>1099</v>
      </c>
      <c r="P300" s="48" t="s">
        <v>1099</v>
      </c>
      <c r="Q300" s="48" t="s">
        <v>1099</v>
      </c>
      <c r="R300" s="48" t="s">
        <v>1099</v>
      </c>
      <c r="S300" s="48" t="s">
        <v>1099</v>
      </c>
      <c r="T300" s="48" t="s">
        <v>1099</v>
      </c>
      <c r="U300" s="48" t="s">
        <v>1099</v>
      </c>
      <c r="V300" s="48" t="s">
        <v>1099</v>
      </c>
      <c r="W300" s="48" t="s">
        <v>1517</v>
      </c>
      <c r="X300" s="48" t="s">
        <v>1099</v>
      </c>
      <c r="Y300" s="48" t="s">
        <v>1099</v>
      </c>
      <c r="Z300" s="48" t="s">
        <v>1099</v>
      </c>
      <c r="AA300" s="48" t="s">
        <v>1099</v>
      </c>
      <c r="AB300" s="48" t="s">
        <v>1099</v>
      </c>
      <c r="AC300" s="48" t="s">
        <v>1099</v>
      </c>
      <c r="AD300" s="48" t="s">
        <v>1099</v>
      </c>
      <c r="AE300" s="48" t="s">
        <v>1099</v>
      </c>
      <c r="AF300" s="48" t="s">
        <v>1099</v>
      </c>
      <c r="AG300" s="48" t="s">
        <v>1099</v>
      </c>
      <c r="AH300" s="48" t="s">
        <v>1099</v>
      </c>
      <c r="AI300" s="48" t="s">
        <v>1099</v>
      </c>
      <c r="AJ300" s="48" t="s">
        <v>1099</v>
      </c>
      <c r="AK300" s="48" t="s">
        <v>1099</v>
      </c>
      <c r="AL300" s="48" t="s">
        <v>1099</v>
      </c>
      <c r="AM300" s="48" t="s">
        <v>1099</v>
      </c>
      <c r="AN300" s="48" t="s">
        <v>1099</v>
      </c>
      <c r="AO300" s="48" t="s">
        <v>1099</v>
      </c>
      <c r="AP300" s="48" t="s">
        <v>1099</v>
      </c>
      <c r="AQ300" s="48" t="s">
        <v>1099</v>
      </c>
      <c r="AR300" s="48" t="s">
        <v>1099</v>
      </c>
      <c r="AS300" s="48" t="s">
        <v>1099</v>
      </c>
      <c r="AT300" s="48" t="s">
        <v>1099</v>
      </c>
      <c r="AU300" s="48" t="s">
        <v>1099</v>
      </c>
    </row>
    <row r="301" spans="1:47">
      <c r="A301" s="48" t="s">
        <v>1663</v>
      </c>
      <c r="B301" s="48" t="s">
        <v>1664</v>
      </c>
      <c r="C301" s="48" t="s">
        <v>1448</v>
      </c>
      <c r="D301" s="48" t="s">
        <v>18</v>
      </c>
      <c r="E301" s="48">
        <v>3</v>
      </c>
      <c r="F301" s="48" t="s">
        <v>1099</v>
      </c>
      <c r="G301" s="48" t="s">
        <v>1099</v>
      </c>
      <c r="H301" s="48" t="s">
        <v>989</v>
      </c>
      <c r="I301" s="48" t="s">
        <v>61</v>
      </c>
      <c r="J301" s="48" t="s">
        <v>989</v>
      </c>
      <c r="K301" s="48" t="s">
        <v>1099</v>
      </c>
      <c r="L301" s="48" t="s">
        <v>1099</v>
      </c>
      <c r="M301" s="48" t="s">
        <v>88</v>
      </c>
      <c r="N301" s="48" t="s">
        <v>1664</v>
      </c>
      <c r="O301" s="48" t="s">
        <v>1099</v>
      </c>
      <c r="P301" s="48" t="s">
        <v>1099</v>
      </c>
      <c r="Q301" s="48" t="s">
        <v>1099</v>
      </c>
      <c r="R301" s="48" t="s">
        <v>1099</v>
      </c>
      <c r="S301" s="48" t="s">
        <v>1099</v>
      </c>
      <c r="T301" s="48" t="s">
        <v>1099</v>
      </c>
      <c r="U301" s="48" t="s">
        <v>1099</v>
      </c>
      <c r="V301" s="48" t="s">
        <v>1099</v>
      </c>
      <c r="W301" s="48" t="s">
        <v>1246</v>
      </c>
      <c r="X301" s="48" t="s">
        <v>1099</v>
      </c>
      <c r="Y301" s="48" t="s">
        <v>1099</v>
      </c>
      <c r="Z301" s="48" t="s">
        <v>1099</v>
      </c>
      <c r="AA301" s="48" t="s">
        <v>1099</v>
      </c>
      <c r="AB301" s="48" t="s">
        <v>1099</v>
      </c>
      <c r="AC301" s="48" t="s">
        <v>1099</v>
      </c>
      <c r="AD301" s="48" t="s">
        <v>1099</v>
      </c>
      <c r="AE301" s="48" t="s">
        <v>1099</v>
      </c>
      <c r="AF301" s="48" t="s">
        <v>1099</v>
      </c>
      <c r="AG301" s="48" t="s">
        <v>1099</v>
      </c>
      <c r="AH301" s="48" t="s">
        <v>1099</v>
      </c>
      <c r="AI301" s="48" t="s">
        <v>1099</v>
      </c>
      <c r="AJ301" s="48" t="s">
        <v>1099</v>
      </c>
      <c r="AK301" s="48" t="s">
        <v>1099</v>
      </c>
      <c r="AL301" s="48" t="s">
        <v>1099</v>
      </c>
      <c r="AM301" s="48" t="s">
        <v>1099</v>
      </c>
      <c r="AN301" s="48" t="s">
        <v>1099</v>
      </c>
      <c r="AO301" s="48" t="s">
        <v>1099</v>
      </c>
      <c r="AP301" s="48" t="s">
        <v>1099</v>
      </c>
      <c r="AQ301" s="48" t="s">
        <v>1099</v>
      </c>
      <c r="AR301" s="48" t="s">
        <v>1099</v>
      </c>
      <c r="AS301" s="48" t="s">
        <v>1099</v>
      </c>
      <c r="AT301" s="48" t="s">
        <v>1099</v>
      </c>
      <c r="AU301" s="48" t="s">
        <v>1099</v>
      </c>
    </row>
    <row r="302" spans="1:47">
      <c r="A302" s="48" t="s">
        <v>1663</v>
      </c>
      <c r="B302" s="48" t="s">
        <v>1099</v>
      </c>
      <c r="C302" s="48" t="s">
        <v>1099</v>
      </c>
      <c r="D302" s="48" t="s">
        <v>1099</v>
      </c>
      <c r="E302" s="48">
        <v>0</v>
      </c>
      <c r="F302" s="48" t="s">
        <v>1099</v>
      </c>
      <c r="G302" s="48" t="s">
        <v>1099</v>
      </c>
      <c r="H302" s="48" t="s">
        <v>989</v>
      </c>
      <c r="I302" s="48" t="s">
        <v>61</v>
      </c>
      <c r="J302" s="48" t="s">
        <v>1094</v>
      </c>
      <c r="K302" s="48" t="s">
        <v>1099</v>
      </c>
      <c r="L302" s="48" t="s">
        <v>1099</v>
      </c>
      <c r="M302" s="48" t="s">
        <v>317</v>
      </c>
      <c r="N302" s="48" t="s">
        <v>1664</v>
      </c>
      <c r="O302" s="48" t="s">
        <v>1099</v>
      </c>
      <c r="P302" s="48" t="s">
        <v>1099</v>
      </c>
      <c r="Q302" s="48" t="s">
        <v>1099</v>
      </c>
      <c r="R302" s="48" t="s">
        <v>1099</v>
      </c>
      <c r="S302" s="48" t="s">
        <v>1099</v>
      </c>
      <c r="T302" s="48" t="s">
        <v>1099</v>
      </c>
      <c r="U302" s="48" t="s">
        <v>1099</v>
      </c>
      <c r="V302" s="48" t="s">
        <v>1099</v>
      </c>
      <c r="W302" s="48" t="s">
        <v>1246</v>
      </c>
      <c r="X302" s="48" t="s">
        <v>1099</v>
      </c>
      <c r="Y302" s="48" t="s">
        <v>1099</v>
      </c>
      <c r="Z302" s="48" t="s">
        <v>1099</v>
      </c>
      <c r="AA302" s="48" t="s">
        <v>1099</v>
      </c>
      <c r="AB302" s="48" t="s">
        <v>1099</v>
      </c>
      <c r="AC302" s="48" t="s">
        <v>1099</v>
      </c>
      <c r="AD302" s="48" t="s">
        <v>1099</v>
      </c>
      <c r="AE302" s="48" t="s">
        <v>1099</v>
      </c>
      <c r="AF302" s="48" t="s">
        <v>1099</v>
      </c>
      <c r="AG302" s="48" t="s">
        <v>1099</v>
      </c>
      <c r="AH302" s="48" t="s">
        <v>1099</v>
      </c>
      <c r="AI302" s="48" t="s">
        <v>1099</v>
      </c>
      <c r="AJ302" s="48" t="s">
        <v>1099</v>
      </c>
      <c r="AK302" s="48" t="s">
        <v>1099</v>
      </c>
      <c r="AL302" s="48" t="s">
        <v>1099</v>
      </c>
      <c r="AM302" s="48" t="s">
        <v>1099</v>
      </c>
      <c r="AN302" s="48" t="s">
        <v>1099</v>
      </c>
      <c r="AO302" s="48" t="s">
        <v>1099</v>
      </c>
      <c r="AP302" s="48" t="s">
        <v>1099</v>
      </c>
      <c r="AQ302" s="48" t="s">
        <v>1099</v>
      </c>
      <c r="AR302" s="48" t="s">
        <v>1099</v>
      </c>
      <c r="AS302" s="48" t="s">
        <v>1099</v>
      </c>
      <c r="AT302" s="48" t="s">
        <v>1099</v>
      </c>
      <c r="AU302" s="48" t="s">
        <v>1099</v>
      </c>
    </row>
    <row r="303" spans="1:47">
      <c r="A303" s="48" t="s">
        <v>1663</v>
      </c>
      <c r="B303" s="48" t="s">
        <v>1099</v>
      </c>
      <c r="C303" s="48" t="s">
        <v>1099</v>
      </c>
      <c r="D303" s="48" t="s">
        <v>1099</v>
      </c>
      <c r="E303" s="48">
        <v>0</v>
      </c>
      <c r="F303" s="48" t="s">
        <v>1099</v>
      </c>
      <c r="G303" s="48" t="s">
        <v>1099</v>
      </c>
      <c r="H303" s="48" t="s">
        <v>989</v>
      </c>
      <c r="I303" s="48" t="s">
        <v>61</v>
      </c>
      <c r="J303" s="48" t="s">
        <v>1092</v>
      </c>
      <c r="K303" s="48" t="s">
        <v>1099</v>
      </c>
      <c r="L303" s="48" t="s">
        <v>1099</v>
      </c>
      <c r="M303" s="48" t="s">
        <v>588</v>
      </c>
      <c r="N303" s="48" t="s">
        <v>1664</v>
      </c>
      <c r="O303" s="48" t="s">
        <v>1099</v>
      </c>
      <c r="P303" s="48" t="s">
        <v>1099</v>
      </c>
      <c r="Q303" s="48" t="s">
        <v>1099</v>
      </c>
      <c r="R303" s="48" t="s">
        <v>1099</v>
      </c>
      <c r="S303" s="48" t="s">
        <v>1099</v>
      </c>
      <c r="T303" s="48" t="s">
        <v>1099</v>
      </c>
      <c r="U303" s="48" t="s">
        <v>1099</v>
      </c>
      <c r="V303" s="48" t="s">
        <v>1099</v>
      </c>
      <c r="W303" s="48" t="s">
        <v>1246</v>
      </c>
      <c r="X303" s="48" t="s">
        <v>1099</v>
      </c>
      <c r="Y303" s="48" t="s">
        <v>1099</v>
      </c>
      <c r="Z303" s="48" t="s">
        <v>1099</v>
      </c>
      <c r="AA303" s="48" t="s">
        <v>1099</v>
      </c>
      <c r="AB303" s="48" t="s">
        <v>1099</v>
      </c>
      <c r="AC303" s="48" t="s">
        <v>1099</v>
      </c>
      <c r="AD303" s="48" t="s">
        <v>1099</v>
      </c>
      <c r="AE303" s="48" t="s">
        <v>1099</v>
      </c>
      <c r="AF303" s="48" t="s">
        <v>1099</v>
      </c>
      <c r="AG303" s="48" t="s">
        <v>1099</v>
      </c>
      <c r="AH303" s="48" t="s">
        <v>1099</v>
      </c>
      <c r="AI303" s="48" t="s">
        <v>1099</v>
      </c>
      <c r="AJ303" s="48" t="s">
        <v>1099</v>
      </c>
      <c r="AK303" s="48" t="s">
        <v>1099</v>
      </c>
      <c r="AL303" s="48" t="s">
        <v>1099</v>
      </c>
      <c r="AM303" s="48" t="s">
        <v>1099</v>
      </c>
      <c r="AN303" s="48" t="s">
        <v>1099</v>
      </c>
      <c r="AO303" s="48" t="s">
        <v>1099</v>
      </c>
      <c r="AP303" s="48" t="s">
        <v>1099</v>
      </c>
      <c r="AQ303" s="48" t="s">
        <v>1099</v>
      </c>
      <c r="AR303" s="48" t="s">
        <v>1099</v>
      </c>
      <c r="AS303" s="48" t="s">
        <v>1099</v>
      </c>
      <c r="AT303" s="48" t="s">
        <v>1099</v>
      </c>
      <c r="AU303" s="48" t="s">
        <v>1099</v>
      </c>
    </row>
    <row r="304" spans="1:47">
      <c r="A304" s="48" t="s">
        <v>1665</v>
      </c>
      <c r="B304" s="48" t="s">
        <v>1666</v>
      </c>
      <c r="C304" s="48" t="s">
        <v>1455</v>
      </c>
      <c r="D304" s="48" t="s">
        <v>18</v>
      </c>
      <c r="E304" s="48">
        <v>0</v>
      </c>
      <c r="F304" s="48" t="s">
        <v>1099</v>
      </c>
      <c r="G304" s="48" t="s">
        <v>1099</v>
      </c>
      <c r="H304" s="48" t="s">
        <v>989</v>
      </c>
      <c r="I304" s="48" t="s">
        <v>61</v>
      </c>
      <c r="J304" s="48" t="s">
        <v>989</v>
      </c>
      <c r="K304" s="48" t="s">
        <v>1099</v>
      </c>
      <c r="L304" s="48" t="s">
        <v>1099</v>
      </c>
      <c r="M304" s="48" t="s">
        <v>79</v>
      </c>
      <c r="N304" s="48" t="s">
        <v>1666</v>
      </c>
      <c r="O304" s="48" t="s">
        <v>1099</v>
      </c>
      <c r="P304" s="48" t="s">
        <v>1099</v>
      </c>
      <c r="Q304" s="48" t="s">
        <v>1099</v>
      </c>
      <c r="R304" s="48" t="s">
        <v>1099</v>
      </c>
      <c r="S304" s="48" t="s">
        <v>1099</v>
      </c>
      <c r="T304" s="48" t="s">
        <v>1099</v>
      </c>
      <c r="U304" s="48" t="s">
        <v>1099</v>
      </c>
      <c r="V304" s="48" t="s">
        <v>1099</v>
      </c>
      <c r="W304" s="48" t="s">
        <v>1517</v>
      </c>
      <c r="X304" s="48" t="s">
        <v>1099</v>
      </c>
      <c r="Y304" s="48" t="s">
        <v>1099</v>
      </c>
      <c r="Z304" s="48" t="s">
        <v>1099</v>
      </c>
      <c r="AA304" s="48" t="s">
        <v>1099</v>
      </c>
      <c r="AB304" s="48" t="s">
        <v>1099</v>
      </c>
      <c r="AC304" s="48" t="s">
        <v>1099</v>
      </c>
      <c r="AD304" s="48" t="s">
        <v>1099</v>
      </c>
      <c r="AE304" s="48" t="s">
        <v>1099</v>
      </c>
      <c r="AF304" s="48" t="s">
        <v>1099</v>
      </c>
      <c r="AG304" s="48" t="s">
        <v>1099</v>
      </c>
      <c r="AH304" s="48" t="s">
        <v>1099</v>
      </c>
      <c r="AI304" s="48" t="s">
        <v>1099</v>
      </c>
      <c r="AJ304" s="48" t="s">
        <v>1099</v>
      </c>
      <c r="AK304" s="48" t="s">
        <v>1099</v>
      </c>
      <c r="AL304" s="48" t="s">
        <v>1099</v>
      </c>
      <c r="AM304" s="48" t="s">
        <v>1099</v>
      </c>
      <c r="AN304" s="48" t="s">
        <v>1099</v>
      </c>
      <c r="AO304" s="48" t="s">
        <v>1099</v>
      </c>
      <c r="AP304" s="48" t="s">
        <v>1099</v>
      </c>
      <c r="AQ304" s="48" t="s">
        <v>1099</v>
      </c>
      <c r="AR304" s="48" t="s">
        <v>1099</v>
      </c>
      <c r="AS304" s="48" t="s">
        <v>1099</v>
      </c>
      <c r="AT304" s="48" t="s">
        <v>1099</v>
      </c>
      <c r="AU304" s="48" t="s">
        <v>1099</v>
      </c>
    </row>
    <row r="305" spans="1:47">
      <c r="A305" s="48" t="s">
        <v>1665</v>
      </c>
      <c r="B305" s="48" t="s">
        <v>1099</v>
      </c>
      <c r="C305" s="48" t="s">
        <v>1099</v>
      </c>
      <c r="D305" s="48" t="s">
        <v>1099</v>
      </c>
      <c r="E305" s="48">
        <v>0</v>
      </c>
      <c r="F305" s="48" t="s">
        <v>1099</v>
      </c>
      <c r="G305" s="48" t="s">
        <v>1099</v>
      </c>
      <c r="H305" s="48" t="s">
        <v>989</v>
      </c>
      <c r="I305" s="48" t="s">
        <v>61</v>
      </c>
      <c r="J305" s="48" t="s">
        <v>1094</v>
      </c>
      <c r="K305" s="48" t="s">
        <v>1099</v>
      </c>
      <c r="L305" s="48" t="s">
        <v>1099</v>
      </c>
      <c r="M305" s="48" t="s">
        <v>306</v>
      </c>
      <c r="N305" s="48" t="s">
        <v>1666</v>
      </c>
      <c r="O305" s="48" t="s">
        <v>1099</v>
      </c>
      <c r="P305" s="48" t="s">
        <v>1099</v>
      </c>
      <c r="Q305" s="48" t="s">
        <v>1099</v>
      </c>
      <c r="R305" s="48" t="s">
        <v>1099</v>
      </c>
      <c r="S305" s="48" t="s">
        <v>1099</v>
      </c>
      <c r="T305" s="48" t="s">
        <v>1099</v>
      </c>
      <c r="U305" s="48" t="s">
        <v>1099</v>
      </c>
      <c r="V305" s="48" t="s">
        <v>1099</v>
      </c>
      <c r="W305" s="48" t="s">
        <v>1517</v>
      </c>
      <c r="X305" s="48" t="s">
        <v>1099</v>
      </c>
      <c r="Y305" s="48" t="s">
        <v>1099</v>
      </c>
      <c r="Z305" s="48" t="s">
        <v>1099</v>
      </c>
      <c r="AA305" s="48" t="s">
        <v>1099</v>
      </c>
      <c r="AB305" s="48" t="s">
        <v>1099</v>
      </c>
      <c r="AC305" s="48" t="s">
        <v>1099</v>
      </c>
      <c r="AD305" s="48" t="s">
        <v>1099</v>
      </c>
      <c r="AE305" s="48" t="s">
        <v>1099</v>
      </c>
      <c r="AF305" s="48" t="s">
        <v>1099</v>
      </c>
      <c r="AG305" s="48" t="s">
        <v>1099</v>
      </c>
      <c r="AH305" s="48" t="s">
        <v>1099</v>
      </c>
      <c r="AI305" s="48" t="s">
        <v>1099</v>
      </c>
      <c r="AJ305" s="48" t="s">
        <v>1099</v>
      </c>
      <c r="AK305" s="48" t="s">
        <v>1099</v>
      </c>
      <c r="AL305" s="48" t="s">
        <v>1099</v>
      </c>
      <c r="AM305" s="48" t="s">
        <v>1099</v>
      </c>
      <c r="AN305" s="48" t="s">
        <v>1099</v>
      </c>
      <c r="AO305" s="48" t="s">
        <v>1099</v>
      </c>
      <c r="AP305" s="48" t="s">
        <v>1099</v>
      </c>
      <c r="AQ305" s="48" t="s">
        <v>1099</v>
      </c>
      <c r="AR305" s="48" t="s">
        <v>1099</v>
      </c>
      <c r="AS305" s="48" t="s">
        <v>1099</v>
      </c>
      <c r="AT305" s="48" t="s">
        <v>1099</v>
      </c>
      <c r="AU305" s="48" t="s">
        <v>1099</v>
      </c>
    </row>
    <row r="306" spans="1:47">
      <c r="A306" s="48" t="s">
        <v>1665</v>
      </c>
      <c r="B306" s="48" t="s">
        <v>1099</v>
      </c>
      <c r="C306" s="48" t="s">
        <v>1099</v>
      </c>
      <c r="D306" s="48" t="s">
        <v>1099</v>
      </c>
      <c r="E306" s="48">
        <v>0</v>
      </c>
      <c r="F306" s="48" t="s">
        <v>1099</v>
      </c>
      <c r="G306" s="48" t="s">
        <v>1099</v>
      </c>
      <c r="H306" s="48" t="s">
        <v>989</v>
      </c>
      <c r="I306" s="48" t="s">
        <v>61</v>
      </c>
      <c r="J306" s="48" t="s">
        <v>1092</v>
      </c>
      <c r="K306" s="48" t="s">
        <v>1099</v>
      </c>
      <c r="L306" s="48" t="s">
        <v>1099</v>
      </c>
      <c r="M306" s="48" t="s">
        <v>583</v>
      </c>
      <c r="N306" s="48" t="s">
        <v>1666</v>
      </c>
      <c r="O306" s="48" t="s">
        <v>1099</v>
      </c>
      <c r="P306" s="48" t="s">
        <v>1099</v>
      </c>
      <c r="Q306" s="48" t="s">
        <v>1099</v>
      </c>
      <c r="R306" s="48" t="s">
        <v>1099</v>
      </c>
      <c r="S306" s="48" t="s">
        <v>1099</v>
      </c>
      <c r="T306" s="48" t="s">
        <v>1099</v>
      </c>
      <c r="U306" s="48" t="s">
        <v>1099</v>
      </c>
      <c r="V306" s="48" t="s">
        <v>1099</v>
      </c>
      <c r="W306" s="48" t="s">
        <v>1517</v>
      </c>
      <c r="X306" s="48" t="s">
        <v>1099</v>
      </c>
      <c r="Y306" s="48" t="s">
        <v>1099</v>
      </c>
      <c r="Z306" s="48" t="s">
        <v>1099</v>
      </c>
      <c r="AA306" s="48" t="s">
        <v>1099</v>
      </c>
      <c r="AB306" s="48" t="s">
        <v>1099</v>
      </c>
      <c r="AC306" s="48" t="s">
        <v>1099</v>
      </c>
      <c r="AD306" s="48" t="s">
        <v>1099</v>
      </c>
      <c r="AE306" s="48" t="s">
        <v>1099</v>
      </c>
      <c r="AF306" s="48" t="s">
        <v>1099</v>
      </c>
      <c r="AG306" s="48" t="s">
        <v>1099</v>
      </c>
      <c r="AH306" s="48" t="s">
        <v>1099</v>
      </c>
      <c r="AI306" s="48" t="s">
        <v>1099</v>
      </c>
      <c r="AJ306" s="48" t="s">
        <v>1099</v>
      </c>
      <c r="AK306" s="48" t="s">
        <v>1099</v>
      </c>
      <c r="AL306" s="48" t="s">
        <v>1099</v>
      </c>
      <c r="AM306" s="48" t="s">
        <v>1099</v>
      </c>
      <c r="AN306" s="48" t="s">
        <v>1099</v>
      </c>
      <c r="AO306" s="48" t="s">
        <v>1099</v>
      </c>
      <c r="AP306" s="48" t="s">
        <v>1099</v>
      </c>
      <c r="AQ306" s="48" t="s">
        <v>1099</v>
      </c>
      <c r="AR306" s="48" t="s">
        <v>1099</v>
      </c>
      <c r="AS306" s="48" t="s">
        <v>1099</v>
      </c>
      <c r="AT306" s="48" t="s">
        <v>1099</v>
      </c>
      <c r="AU306" s="48" t="s">
        <v>1099</v>
      </c>
    </row>
    <row r="307" spans="1:47">
      <c r="A307" s="48" t="s">
        <v>1667</v>
      </c>
      <c r="B307" s="48" t="s">
        <v>1668</v>
      </c>
      <c r="C307" s="48" t="s">
        <v>1455</v>
      </c>
      <c r="D307" s="48" t="s">
        <v>18</v>
      </c>
      <c r="E307" s="48">
        <v>0</v>
      </c>
      <c r="F307" s="48" t="s">
        <v>1099</v>
      </c>
      <c r="G307" s="48" t="s">
        <v>1099</v>
      </c>
      <c r="H307" s="48" t="s">
        <v>989</v>
      </c>
      <c r="I307" s="48" t="s">
        <v>61</v>
      </c>
      <c r="J307" s="48" t="s">
        <v>989</v>
      </c>
      <c r="K307" s="48" t="s">
        <v>1099</v>
      </c>
      <c r="L307" s="48" t="s">
        <v>1099</v>
      </c>
      <c r="M307" s="48" t="s">
        <v>86</v>
      </c>
      <c r="N307" s="48" t="s">
        <v>1668</v>
      </c>
      <c r="O307" s="48" t="s">
        <v>1099</v>
      </c>
      <c r="P307" s="48" t="s">
        <v>1099</v>
      </c>
      <c r="Q307" s="48" t="s">
        <v>1099</v>
      </c>
      <c r="R307" s="48" t="s">
        <v>1099</v>
      </c>
      <c r="S307" s="48" t="s">
        <v>1099</v>
      </c>
      <c r="T307" s="48" t="s">
        <v>1099</v>
      </c>
      <c r="U307" s="48" t="s">
        <v>1099</v>
      </c>
      <c r="V307" s="48" t="s">
        <v>1099</v>
      </c>
      <c r="W307" s="48" t="s">
        <v>1647</v>
      </c>
      <c r="X307" s="48" t="s">
        <v>1099</v>
      </c>
      <c r="Y307" s="48" t="s">
        <v>1099</v>
      </c>
      <c r="Z307" s="48" t="s">
        <v>1099</v>
      </c>
      <c r="AA307" s="48" t="s">
        <v>1099</v>
      </c>
      <c r="AB307" s="48" t="s">
        <v>1099</v>
      </c>
      <c r="AC307" s="48" t="s">
        <v>1099</v>
      </c>
      <c r="AD307" s="48" t="s">
        <v>1099</v>
      </c>
      <c r="AE307" s="48" t="s">
        <v>1099</v>
      </c>
      <c r="AF307" s="48" t="s">
        <v>1099</v>
      </c>
      <c r="AG307" s="48" t="s">
        <v>1099</v>
      </c>
      <c r="AH307" s="48" t="s">
        <v>1099</v>
      </c>
      <c r="AI307" s="48" t="s">
        <v>1099</v>
      </c>
      <c r="AJ307" s="48" t="s">
        <v>1099</v>
      </c>
      <c r="AK307" s="48" t="s">
        <v>1099</v>
      </c>
      <c r="AL307" s="48" t="s">
        <v>1099</v>
      </c>
      <c r="AM307" s="48" t="s">
        <v>1099</v>
      </c>
      <c r="AN307" s="48" t="s">
        <v>1099</v>
      </c>
      <c r="AO307" s="48" t="s">
        <v>1099</v>
      </c>
      <c r="AP307" s="48" t="s">
        <v>1099</v>
      </c>
      <c r="AQ307" s="48" t="s">
        <v>1099</v>
      </c>
      <c r="AR307" s="48" t="s">
        <v>1099</v>
      </c>
      <c r="AS307" s="48" t="s">
        <v>1099</v>
      </c>
      <c r="AT307" s="48" t="s">
        <v>1099</v>
      </c>
      <c r="AU307" s="48" t="s">
        <v>1099</v>
      </c>
    </row>
    <row r="308" spans="1:47">
      <c r="A308" s="48" t="s">
        <v>1667</v>
      </c>
      <c r="B308" s="48" t="s">
        <v>1099</v>
      </c>
      <c r="C308" s="48" t="s">
        <v>1099</v>
      </c>
      <c r="D308" s="48" t="s">
        <v>1099</v>
      </c>
      <c r="E308" s="48">
        <v>0</v>
      </c>
      <c r="F308" s="48" t="s">
        <v>1099</v>
      </c>
      <c r="G308" s="48" t="s">
        <v>1099</v>
      </c>
      <c r="H308" s="48" t="s">
        <v>989</v>
      </c>
      <c r="I308" s="48" t="s">
        <v>61</v>
      </c>
      <c r="J308" s="48" t="s">
        <v>1094</v>
      </c>
      <c r="K308" s="48" t="s">
        <v>1099</v>
      </c>
      <c r="L308" s="48" t="s">
        <v>1099</v>
      </c>
      <c r="M308" s="48" t="s">
        <v>314</v>
      </c>
      <c r="N308" s="48" t="s">
        <v>1668</v>
      </c>
      <c r="O308" s="48" t="s">
        <v>1099</v>
      </c>
      <c r="P308" s="48" t="s">
        <v>1099</v>
      </c>
      <c r="Q308" s="48" t="s">
        <v>1099</v>
      </c>
      <c r="R308" s="48" t="s">
        <v>1099</v>
      </c>
      <c r="S308" s="48" t="s">
        <v>1099</v>
      </c>
      <c r="T308" s="48" t="s">
        <v>1099</v>
      </c>
      <c r="U308" s="48" t="s">
        <v>1099</v>
      </c>
      <c r="V308" s="48" t="s">
        <v>1099</v>
      </c>
      <c r="W308" s="48" t="s">
        <v>1647</v>
      </c>
      <c r="X308" s="48" t="s">
        <v>1099</v>
      </c>
      <c r="Y308" s="48" t="s">
        <v>1099</v>
      </c>
      <c r="Z308" s="48" t="s">
        <v>1099</v>
      </c>
      <c r="AA308" s="48" t="s">
        <v>1099</v>
      </c>
      <c r="AB308" s="48" t="s">
        <v>1099</v>
      </c>
      <c r="AC308" s="48" t="s">
        <v>1099</v>
      </c>
      <c r="AD308" s="48" t="s">
        <v>1099</v>
      </c>
      <c r="AE308" s="48" t="s">
        <v>1099</v>
      </c>
      <c r="AF308" s="48" t="s">
        <v>1099</v>
      </c>
      <c r="AG308" s="48" t="s">
        <v>1099</v>
      </c>
      <c r="AH308" s="48" t="s">
        <v>1099</v>
      </c>
      <c r="AI308" s="48" t="s">
        <v>1099</v>
      </c>
      <c r="AJ308" s="48" t="s">
        <v>1099</v>
      </c>
      <c r="AK308" s="48" t="s">
        <v>1099</v>
      </c>
      <c r="AL308" s="48" t="s">
        <v>1099</v>
      </c>
      <c r="AM308" s="48" t="s">
        <v>1099</v>
      </c>
      <c r="AN308" s="48" t="s">
        <v>1099</v>
      </c>
      <c r="AO308" s="48" t="s">
        <v>1099</v>
      </c>
      <c r="AP308" s="48" t="s">
        <v>1099</v>
      </c>
      <c r="AQ308" s="48" t="s">
        <v>1099</v>
      </c>
      <c r="AR308" s="48" t="s">
        <v>1099</v>
      </c>
      <c r="AS308" s="48" t="s">
        <v>1099</v>
      </c>
      <c r="AT308" s="48" t="s">
        <v>1099</v>
      </c>
      <c r="AU308" s="48" t="s">
        <v>1099</v>
      </c>
    </row>
    <row r="309" spans="1:47">
      <c r="A309" s="48" t="s">
        <v>1667</v>
      </c>
      <c r="B309" s="48" t="s">
        <v>1099</v>
      </c>
      <c r="C309" s="48" t="s">
        <v>1099</v>
      </c>
      <c r="D309" s="48" t="s">
        <v>1099</v>
      </c>
      <c r="E309" s="48">
        <v>0</v>
      </c>
      <c r="F309" s="48" t="s">
        <v>1099</v>
      </c>
      <c r="G309" s="48" t="s">
        <v>1099</v>
      </c>
      <c r="H309" s="48" t="s">
        <v>989</v>
      </c>
      <c r="I309" s="48" t="s">
        <v>61</v>
      </c>
      <c r="J309" s="48" t="s">
        <v>1092</v>
      </c>
      <c r="K309" s="48" t="s">
        <v>1099</v>
      </c>
      <c r="L309" s="48" t="s">
        <v>1099</v>
      </c>
      <c r="M309" s="48" t="s">
        <v>587</v>
      </c>
      <c r="N309" s="48" t="s">
        <v>1668</v>
      </c>
      <c r="O309" s="48" t="s">
        <v>1099</v>
      </c>
      <c r="P309" s="48" t="s">
        <v>1099</v>
      </c>
      <c r="Q309" s="48" t="s">
        <v>1099</v>
      </c>
      <c r="R309" s="48" t="s">
        <v>1099</v>
      </c>
      <c r="S309" s="48" t="s">
        <v>1099</v>
      </c>
      <c r="T309" s="48" t="s">
        <v>1099</v>
      </c>
      <c r="U309" s="48" t="s">
        <v>1099</v>
      </c>
      <c r="V309" s="48" t="s">
        <v>1099</v>
      </c>
      <c r="W309" s="48" t="s">
        <v>1647</v>
      </c>
      <c r="X309" s="48" t="s">
        <v>1099</v>
      </c>
      <c r="Y309" s="48" t="s">
        <v>1099</v>
      </c>
      <c r="Z309" s="48" t="s">
        <v>1099</v>
      </c>
      <c r="AA309" s="48" t="s">
        <v>1099</v>
      </c>
      <c r="AB309" s="48" t="s">
        <v>1099</v>
      </c>
      <c r="AC309" s="48" t="s">
        <v>1099</v>
      </c>
      <c r="AD309" s="48" t="s">
        <v>1099</v>
      </c>
      <c r="AE309" s="48" t="s">
        <v>1099</v>
      </c>
      <c r="AF309" s="48" t="s">
        <v>1099</v>
      </c>
      <c r="AG309" s="48" t="s">
        <v>1099</v>
      </c>
      <c r="AH309" s="48" t="s">
        <v>1099</v>
      </c>
      <c r="AI309" s="48" t="s">
        <v>1099</v>
      </c>
      <c r="AJ309" s="48" t="s">
        <v>1099</v>
      </c>
      <c r="AK309" s="48" t="s">
        <v>1099</v>
      </c>
      <c r="AL309" s="48" t="s">
        <v>1099</v>
      </c>
      <c r="AM309" s="48" t="s">
        <v>1099</v>
      </c>
      <c r="AN309" s="48" t="s">
        <v>1099</v>
      </c>
      <c r="AO309" s="48" t="s">
        <v>1099</v>
      </c>
      <c r="AP309" s="48" t="s">
        <v>1099</v>
      </c>
      <c r="AQ309" s="48" t="s">
        <v>1099</v>
      </c>
      <c r="AR309" s="48" t="s">
        <v>1099</v>
      </c>
      <c r="AS309" s="48" t="s">
        <v>1099</v>
      </c>
      <c r="AT309" s="48" t="s">
        <v>1099</v>
      </c>
      <c r="AU309" s="48" t="s">
        <v>1099</v>
      </c>
    </row>
    <row r="310" spans="1:47">
      <c r="A310" s="48" t="s">
        <v>1669</v>
      </c>
      <c r="B310" s="48" t="s">
        <v>1670</v>
      </c>
      <c r="C310" s="48" t="s">
        <v>1455</v>
      </c>
      <c r="D310" s="48" t="s">
        <v>18</v>
      </c>
      <c r="E310" s="48">
        <v>2</v>
      </c>
      <c r="F310" s="48" t="s">
        <v>1099</v>
      </c>
      <c r="G310" s="48" t="s">
        <v>1099</v>
      </c>
      <c r="H310" s="48" t="s">
        <v>989</v>
      </c>
      <c r="I310" s="48" t="s">
        <v>61</v>
      </c>
      <c r="J310" s="48" t="s">
        <v>989</v>
      </c>
      <c r="K310" s="48" t="s">
        <v>1099</v>
      </c>
      <c r="L310" s="48" t="s">
        <v>1099</v>
      </c>
      <c r="M310" s="48" t="s">
        <v>88</v>
      </c>
      <c r="N310" s="48" t="s">
        <v>1670</v>
      </c>
      <c r="O310" s="48" t="s">
        <v>1099</v>
      </c>
      <c r="P310" s="48" t="s">
        <v>1099</v>
      </c>
      <c r="Q310" s="48" t="s">
        <v>1099</v>
      </c>
      <c r="R310" s="48" t="s">
        <v>1099</v>
      </c>
      <c r="S310" s="48" t="s">
        <v>1099</v>
      </c>
      <c r="T310" s="48" t="s">
        <v>1099</v>
      </c>
      <c r="U310" s="48" t="s">
        <v>1099</v>
      </c>
      <c r="V310" s="48" t="s">
        <v>1099</v>
      </c>
      <c r="W310" s="48" t="s">
        <v>1671</v>
      </c>
      <c r="X310" s="48" t="s">
        <v>1099</v>
      </c>
      <c r="Y310" s="48" t="s">
        <v>1099</v>
      </c>
      <c r="Z310" s="48" t="s">
        <v>1099</v>
      </c>
      <c r="AA310" s="48" t="s">
        <v>1099</v>
      </c>
      <c r="AB310" s="48" t="s">
        <v>1099</v>
      </c>
      <c r="AC310" s="48" t="s">
        <v>1099</v>
      </c>
      <c r="AD310" s="48" t="s">
        <v>1099</v>
      </c>
      <c r="AE310" s="48" t="s">
        <v>1099</v>
      </c>
      <c r="AF310" s="48" t="s">
        <v>1099</v>
      </c>
      <c r="AG310" s="48" t="s">
        <v>1099</v>
      </c>
      <c r="AH310" s="48" t="s">
        <v>1099</v>
      </c>
      <c r="AI310" s="48" t="s">
        <v>1099</v>
      </c>
      <c r="AJ310" s="48" t="s">
        <v>1099</v>
      </c>
      <c r="AK310" s="48" t="s">
        <v>1099</v>
      </c>
      <c r="AL310" s="48" t="s">
        <v>1099</v>
      </c>
      <c r="AM310" s="48" t="s">
        <v>1099</v>
      </c>
      <c r="AN310" s="48" t="s">
        <v>1099</v>
      </c>
      <c r="AO310" s="48" t="s">
        <v>1099</v>
      </c>
      <c r="AP310" s="48" t="s">
        <v>1099</v>
      </c>
      <c r="AQ310" s="48" t="s">
        <v>1099</v>
      </c>
      <c r="AR310" s="48" t="s">
        <v>1099</v>
      </c>
      <c r="AS310" s="48" t="s">
        <v>1099</v>
      </c>
      <c r="AT310" s="48" t="s">
        <v>1099</v>
      </c>
      <c r="AU310" s="48" t="s">
        <v>1099</v>
      </c>
    </row>
    <row r="311" spans="1:47">
      <c r="A311" s="48" t="s">
        <v>1669</v>
      </c>
      <c r="B311" s="48" t="s">
        <v>1099</v>
      </c>
      <c r="C311" s="48" t="s">
        <v>1099</v>
      </c>
      <c r="D311" s="48" t="s">
        <v>1099</v>
      </c>
      <c r="E311" s="48">
        <v>0</v>
      </c>
      <c r="F311" s="48" t="s">
        <v>1099</v>
      </c>
      <c r="G311" s="48" t="s">
        <v>1099</v>
      </c>
      <c r="H311" s="48" t="s">
        <v>989</v>
      </c>
      <c r="I311" s="48" t="s">
        <v>61</v>
      </c>
      <c r="J311" s="48" t="s">
        <v>1094</v>
      </c>
      <c r="K311" s="48" t="s">
        <v>1099</v>
      </c>
      <c r="L311" s="48" t="s">
        <v>1099</v>
      </c>
      <c r="M311" s="48" t="s">
        <v>317</v>
      </c>
      <c r="N311" s="48" t="s">
        <v>1670</v>
      </c>
      <c r="O311" s="48" t="s">
        <v>1099</v>
      </c>
      <c r="P311" s="48" t="s">
        <v>1099</v>
      </c>
      <c r="Q311" s="48" t="s">
        <v>1099</v>
      </c>
      <c r="R311" s="48" t="s">
        <v>1099</v>
      </c>
      <c r="S311" s="48" t="s">
        <v>1099</v>
      </c>
      <c r="T311" s="48" t="s">
        <v>1099</v>
      </c>
      <c r="U311" s="48" t="s">
        <v>1099</v>
      </c>
      <c r="V311" s="48" t="s">
        <v>1099</v>
      </c>
      <c r="W311" s="48" t="s">
        <v>1671</v>
      </c>
      <c r="X311" s="48" t="s">
        <v>1099</v>
      </c>
      <c r="Y311" s="48" t="s">
        <v>1099</v>
      </c>
      <c r="Z311" s="48" t="s">
        <v>1099</v>
      </c>
      <c r="AA311" s="48" t="s">
        <v>1099</v>
      </c>
      <c r="AB311" s="48" t="s">
        <v>1099</v>
      </c>
      <c r="AC311" s="48" t="s">
        <v>1099</v>
      </c>
      <c r="AD311" s="48" t="s">
        <v>1099</v>
      </c>
      <c r="AE311" s="48" t="s">
        <v>1099</v>
      </c>
      <c r="AF311" s="48" t="s">
        <v>1099</v>
      </c>
      <c r="AG311" s="48" t="s">
        <v>1099</v>
      </c>
      <c r="AH311" s="48" t="s">
        <v>1099</v>
      </c>
      <c r="AI311" s="48" t="s">
        <v>1099</v>
      </c>
      <c r="AJ311" s="48" t="s">
        <v>1099</v>
      </c>
      <c r="AK311" s="48" t="s">
        <v>1099</v>
      </c>
      <c r="AL311" s="48" t="s">
        <v>1099</v>
      </c>
      <c r="AM311" s="48" t="s">
        <v>1099</v>
      </c>
      <c r="AN311" s="48" t="s">
        <v>1099</v>
      </c>
      <c r="AO311" s="48" t="s">
        <v>1099</v>
      </c>
      <c r="AP311" s="48" t="s">
        <v>1099</v>
      </c>
      <c r="AQ311" s="48" t="s">
        <v>1099</v>
      </c>
      <c r="AR311" s="48" t="s">
        <v>1099</v>
      </c>
      <c r="AS311" s="48" t="s">
        <v>1099</v>
      </c>
      <c r="AT311" s="48" t="s">
        <v>1099</v>
      </c>
      <c r="AU311" s="48" t="s">
        <v>1099</v>
      </c>
    </row>
    <row r="312" spans="1:47">
      <c r="A312" s="48" t="s">
        <v>1669</v>
      </c>
      <c r="B312" s="48" t="s">
        <v>1099</v>
      </c>
      <c r="C312" s="48" t="s">
        <v>1099</v>
      </c>
      <c r="D312" s="48" t="s">
        <v>1099</v>
      </c>
      <c r="E312" s="48">
        <v>0</v>
      </c>
      <c r="F312" s="48" t="s">
        <v>1099</v>
      </c>
      <c r="G312" s="48" t="s">
        <v>1099</v>
      </c>
      <c r="H312" s="48" t="s">
        <v>989</v>
      </c>
      <c r="I312" s="48" t="s">
        <v>61</v>
      </c>
      <c r="J312" s="48" t="s">
        <v>1092</v>
      </c>
      <c r="K312" s="48" t="s">
        <v>1099</v>
      </c>
      <c r="L312" s="48" t="s">
        <v>1099</v>
      </c>
      <c r="M312" s="48" t="s">
        <v>588</v>
      </c>
      <c r="N312" s="48" t="s">
        <v>1670</v>
      </c>
      <c r="O312" s="48" t="s">
        <v>1099</v>
      </c>
      <c r="P312" s="48" t="s">
        <v>1099</v>
      </c>
      <c r="Q312" s="48" t="s">
        <v>1099</v>
      </c>
      <c r="R312" s="48" t="s">
        <v>1099</v>
      </c>
      <c r="S312" s="48" t="s">
        <v>1099</v>
      </c>
      <c r="T312" s="48" t="s">
        <v>1099</v>
      </c>
      <c r="U312" s="48" t="s">
        <v>1099</v>
      </c>
      <c r="V312" s="48" t="s">
        <v>1099</v>
      </c>
      <c r="W312" s="48" t="s">
        <v>1671</v>
      </c>
      <c r="X312" s="48" t="s">
        <v>1099</v>
      </c>
      <c r="Y312" s="48" t="s">
        <v>1099</v>
      </c>
      <c r="Z312" s="48" t="s">
        <v>1099</v>
      </c>
      <c r="AA312" s="48" t="s">
        <v>1099</v>
      </c>
      <c r="AB312" s="48" t="s">
        <v>1099</v>
      </c>
      <c r="AC312" s="48" t="s">
        <v>1099</v>
      </c>
      <c r="AD312" s="48" t="s">
        <v>1099</v>
      </c>
      <c r="AE312" s="48" t="s">
        <v>1099</v>
      </c>
      <c r="AF312" s="48" t="s">
        <v>1099</v>
      </c>
      <c r="AG312" s="48" t="s">
        <v>1099</v>
      </c>
      <c r="AH312" s="48" t="s">
        <v>1099</v>
      </c>
      <c r="AI312" s="48" t="s">
        <v>1099</v>
      </c>
      <c r="AJ312" s="48" t="s">
        <v>1099</v>
      </c>
      <c r="AK312" s="48" t="s">
        <v>1099</v>
      </c>
      <c r="AL312" s="48" t="s">
        <v>1099</v>
      </c>
      <c r="AM312" s="48" t="s">
        <v>1099</v>
      </c>
      <c r="AN312" s="48" t="s">
        <v>1099</v>
      </c>
      <c r="AO312" s="48" t="s">
        <v>1099</v>
      </c>
      <c r="AP312" s="48" t="s">
        <v>1099</v>
      </c>
      <c r="AQ312" s="48" t="s">
        <v>1099</v>
      </c>
      <c r="AR312" s="48" t="s">
        <v>1099</v>
      </c>
      <c r="AS312" s="48" t="s">
        <v>1099</v>
      </c>
      <c r="AT312" s="48" t="s">
        <v>1099</v>
      </c>
      <c r="AU312" s="48" t="s">
        <v>1099</v>
      </c>
    </row>
    <row r="313" spans="1:47">
      <c r="A313" s="48" t="s">
        <v>1672</v>
      </c>
      <c r="B313" s="48" t="s">
        <v>1673</v>
      </c>
      <c r="C313" s="48" t="s">
        <v>1463</v>
      </c>
      <c r="D313" s="48" t="s">
        <v>18</v>
      </c>
      <c r="E313" s="48">
        <v>0</v>
      </c>
      <c r="F313" s="48" t="s">
        <v>1099</v>
      </c>
      <c r="G313" s="48" t="s">
        <v>1099</v>
      </c>
      <c r="H313" s="48" t="s">
        <v>989</v>
      </c>
      <c r="I313" s="48" t="s">
        <v>61</v>
      </c>
      <c r="J313" s="48" t="s">
        <v>989</v>
      </c>
      <c r="K313" s="48" t="s">
        <v>1099</v>
      </c>
      <c r="L313" s="48" t="s">
        <v>1099</v>
      </c>
      <c r="M313" s="48" t="s">
        <v>79</v>
      </c>
      <c r="N313" s="48" t="s">
        <v>1666</v>
      </c>
      <c r="O313" s="48" t="s">
        <v>1099</v>
      </c>
      <c r="P313" s="48" t="s">
        <v>1099</v>
      </c>
      <c r="Q313" s="48" t="s">
        <v>1099</v>
      </c>
      <c r="R313" s="48" t="s">
        <v>1099</v>
      </c>
      <c r="S313" s="48" t="s">
        <v>1099</v>
      </c>
      <c r="T313" s="48" t="s">
        <v>1099</v>
      </c>
      <c r="U313" s="48" t="s">
        <v>1099</v>
      </c>
      <c r="V313" s="48" t="s">
        <v>1099</v>
      </c>
      <c r="W313" s="48" t="s">
        <v>1553</v>
      </c>
      <c r="X313" s="48" t="s">
        <v>1099</v>
      </c>
      <c r="Y313" s="48" t="s">
        <v>1099</v>
      </c>
      <c r="Z313" s="48" t="s">
        <v>1099</v>
      </c>
      <c r="AA313" s="48" t="s">
        <v>1099</v>
      </c>
      <c r="AB313" s="48" t="s">
        <v>1099</v>
      </c>
      <c r="AC313" s="48" t="s">
        <v>1099</v>
      </c>
      <c r="AD313" s="48" t="s">
        <v>1099</v>
      </c>
      <c r="AE313" s="48" t="s">
        <v>1099</v>
      </c>
      <c r="AF313" s="48" t="s">
        <v>1099</v>
      </c>
      <c r="AG313" s="48" t="s">
        <v>1099</v>
      </c>
      <c r="AH313" s="48" t="s">
        <v>1099</v>
      </c>
      <c r="AI313" s="48" t="s">
        <v>1099</v>
      </c>
      <c r="AJ313" s="48" t="s">
        <v>1099</v>
      </c>
      <c r="AK313" s="48" t="s">
        <v>1099</v>
      </c>
      <c r="AL313" s="48" t="s">
        <v>1099</v>
      </c>
      <c r="AM313" s="48" t="s">
        <v>1099</v>
      </c>
      <c r="AN313" s="48" t="s">
        <v>1099</v>
      </c>
      <c r="AO313" s="48" t="s">
        <v>1099</v>
      </c>
      <c r="AP313" s="48" t="s">
        <v>1099</v>
      </c>
      <c r="AQ313" s="48" t="s">
        <v>1099</v>
      </c>
      <c r="AR313" s="48" t="s">
        <v>1099</v>
      </c>
      <c r="AS313" s="48" t="s">
        <v>1099</v>
      </c>
      <c r="AT313" s="48" t="s">
        <v>1099</v>
      </c>
      <c r="AU313" s="48" t="s">
        <v>1099</v>
      </c>
    </row>
    <row r="314" spans="1:47">
      <c r="A314" s="48" t="s">
        <v>1672</v>
      </c>
      <c r="B314" s="48" t="s">
        <v>1099</v>
      </c>
      <c r="C314" s="48" t="s">
        <v>1099</v>
      </c>
      <c r="D314" s="48" t="s">
        <v>1099</v>
      </c>
      <c r="E314" s="48">
        <v>0</v>
      </c>
      <c r="F314" s="48" t="s">
        <v>1099</v>
      </c>
      <c r="G314" s="48" t="s">
        <v>1099</v>
      </c>
      <c r="H314" s="48" t="s">
        <v>989</v>
      </c>
      <c r="I314" s="48" t="s">
        <v>61</v>
      </c>
      <c r="J314" s="48" t="s">
        <v>1094</v>
      </c>
      <c r="K314" s="48" t="s">
        <v>1099</v>
      </c>
      <c r="L314" s="48" t="s">
        <v>1099</v>
      </c>
      <c r="M314" s="48" t="s">
        <v>306</v>
      </c>
      <c r="N314" s="48" t="s">
        <v>1666</v>
      </c>
      <c r="O314" s="48" t="s">
        <v>1099</v>
      </c>
      <c r="P314" s="48" t="s">
        <v>1099</v>
      </c>
      <c r="Q314" s="48" t="s">
        <v>1099</v>
      </c>
      <c r="R314" s="48" t="s">
        <v>1099</v>
      </c>
      <c r="S314" s="48" t="s">
        <v>1099</v>
      </c>
      <c r="T314" s="48" t="s">
        <v>1099</v>
      </c>
      <c r="U314" s="48" t="s">
        <v>1099</v>
      </c>
      <c r="V314" s="48" t="s">
        <v>1099</v>
      </c>
      <c r="W314" s="48" t="s">
        <v>1553</v>
      </c>
      <c r="X314" s="48" t="s">
        <v>1099</v>
      </c>
      <c r="Y314" s="48" t="s">
        <v>1099</v>
      </c>
      <c r="Z314" s="48" t="s">
        <v>1099</v>
      </c>
      <c r="AA314" s="48" t="s">
        <v>1099</v>
      </c>
      <c r="AB314" s="48" t="s">
        <v>1099</v>
      </c>
      <c r="AC314" s="48" t="s">
        <v>1099</v>
      </c>
      <c r="AD314" s="48" t="s">
        <v>1099</v>
      </c>
      <c r="AE314" s="48" t="s">
        <v>1099</v>
      </c>
      <c r="AF314" s="48" t="s">
        <v>1099</v>
      </c>
      <c r="AG314" s="48" t="s">
        <v>1099</v>
      </c>
      <c r="AH314" s="48" t="s">
        <v>1099</v>
      </c>
      <c r="AI314" s="48" t="s">
        <v>1099</v>
      </c>
      <c r="AJ314" s="48" t="s">
        <v>1099</v>
      </c>
      <c r="AK314" s="48" t="s">
        <v>1099</v>
      </c>
      <c r="AL314" s="48" t="s">
        <v>1099</v>
      </c>
      <c r="AM314" s="48" t="s">
        <v>1099</v>
      </c>
      <c r="AN314" s="48" t="s">
        <v>1099</v>
      </c>
      <c r="AO314" s="48" t="s">
        <v>1099</v>
      </c>
      <c r="AP314" s="48" t="s">
        <v>1099</v>
      </c>
      <c r="AQ314" s="48" t="s">
        <v>1099</v>
      </c>
      <c r="AR314" s="48" t="s">
        <v>1099</v>
      </c>
      <c r="AS314" s="48" t="s">
        <v>1099</v>
      </c>
      <c r="AT314" s="48" t="s">
        <v>1099</v>
      </c>
      <c r="AU314" s="48" t="s">
        <v>1099</v>
      </c>
    </row>
    <row r="315" spans="1:47">
      <c r="A315" s="48" t="s">
        <v>1672</v>
      </c>
      <c r="B315" s="48" t="s">
        <v>1099</v>
      </c>
      <c r="C315" s="48" t="s">
        <v>1099</v>
      </c>
      <c r="D315" s="48" t="s">
        <v>1099</v>
      </c>
      <c r="E315" s="48">
        <v>0</v>
      </c>
      <c r="F315" s="48" t="s">
        <v>1099</v>
      </c>
      <c r="G315" s="48" t="s">
        <v>1099</v>
      </c>
      <c r="H315" s="48" t="s">
        <v>989</v>
      </c>
      <c r="I315" s="48" t="s">
        <v>61</v>
      </c>
      <c r="J315" s="48" t="s">
        <v>1092</v>
      </c>
      <c r="K315" s="48" t="s">
        <v>1099</v>
      </c>
      <c r="L315" s="48" t="s">
        <v>1099</v>
      </c>
      <c r="M315" s="48" t="s">
        <v>583</v>
      </c>
      <c r="N315" s="48" t="s">
        <v>1666</v>
      </c>
      <c r="O315" s="48" t="s">
        <v>1099</v>
      </c>
      <c r="P315" s="48" t="s">
        <v>1099</v>
      </c>
      <c r="Q315" s="48" t="s">
        <v>1099</v>
      </c>
      <c r="R315" s="48" t="s">
        <v>1099</v>
      </c>
      <c r="S315" s="48" t="s">
        <v>1099</v>
      </c>
      <c r="T315" s="48" t="s">
        <v>1099</v>
      </c>
      <c r="U315" s="48" t="s">
        <v>1099</v>
      </c>
      <c r="V315" s="48" t="s">
        <v>1099</v>
      </c>
      <c r="W315" s="48" t="s">
        <v>1553</v>
      </c>
      <c r="X315" s="48" t="s">
        <v>1099</v>
      </c>
      <c r="Y315" s="48" t="s">
        <v>1099</v>
      </c>
      <c r="Z315" s="48" t="s">
        <v>1099</v>
      </c>
      <c r="AA315" s="48" t="s">
        <v>1099</v>
      </c>
      <c r="AB315" s="48" t="s">
        <v>1099</v>
      </c>
      <c r="AC315" s="48" t="s">
        <v>1099</v>
      </c>
      <c r="AD315" s="48" t="s">
        <v>1099</v>
      </c>
      <c r="AE315" s="48" t="s">
        <v>1099</v>
      </c>
      <c r="AF315" s="48" t="s">
        <v>1099</v>
      </c>
      <c r="AG315" s="48" t="s">
        <v>1099</v>
      </c>
      <c r="AH315" s="48" t="s">
        <v>1099</v>
      </c>
      <c r="AI315" s="48" t="s">
        <v>1099</v>
      </c>
      <c r="AJ315" s="48" t="s">
        <v>1099</v>
      </c>
      <c r="AK315" s="48" t="s">
        <v>1099</v>
      </c>
      <c r="AL315" s="48" t="s">
        <v>1099</v>
      </c>
      <c r="AM315" s="48" t="s">
        <v>1099</v>
      </c>
      <c r="AN315" s="48" t="s">
        <v>1099</v>
      </c>
      <c r="AO315" s="48" t="s">
        <v>1099</v>
      </c>
      <c r="AP315" s="48" t="s">
        <v>1099</v>
      </c>
      <c r="AQ315" s="48" t="s">
        <v>1099</v>
      </c>
      <c r="AR315" s="48" t="s">
        <v>1099</v>
      </c>
      <c r="AS315" s="48" t="s">
        <v>1099</v>
      </c>
      <c r="AT315" s="48" t="s">
        <v>1099</v>
      </c>
      <c r="AU315" s="48" t="s">
        <v>1099</v>
      </c>
    </row>
    <row r="316" spans="1:47">
      <c r="A316" s="48" t="s">
        <v>1674</v>
      </c>
      <c r="B316" s="48" t="s">
        <v>1675</v>
      </c>
      <c r="C316" s="48" t="s">
        <v>1463</v>
      </c>
      <c r="D316" s="48" t="s">
        <v>18</v>
      </c>
      <c r="E316" s="48">
        <v>0</v>
      </c>
      <c r="F316" s="48" t="s">
        <v>1099</v>
      </c>
      <c r="G316" s="48" t="s">
        <v>1099</v>
      </c>
      <c r="H316" s="48" t="s">
        <v>989</v>
      </c>
      <c r="I316" s="48" t="s">
        <v>61</v>
      </c>
      <c r="J316" s="48" t="s">
        <v>989</v>
      </c>
      <c r="K316" s="48" t="s">
        <v>1099</v>
      </c>
      <c r="L316" s="48" t="s">
        <v>1099</v>
      </c>
      <c r="M316" s="48" t="s">
        <v>86</v>
      </c>
      <c r="N316" s="48" t="s">
        <v>1668</v>
      </c>
      <c r="O316" s="48" t="s">
        <v>1099</v>
      </c>
      <c r="P316" s="48" t="s">
        <v>1099</v>
      </c>
      <c r="Q316" s="48" t="s">
        <v>1099</v>
      </c>
      <c r="R316" s="48" t="s">
        <v>1099</v>
      </c>
      <c r="S316" s="48" t="s">
        <v>1099</v>
      </c>
      <c r="T316" s="48" t="s">
        <v>1099</v>
      </c>
      <c r="U316" s="48" t="s">
        <v>1099</v>
      </c>
      <c r="V316" s="48" t="s">
        <v>1099</v>
      </c>
      <c r="W316" s="48" t="s">
        <v>1676</v>
      </c>
      <c r="X316" s="48" t="s">
        <v>1099</v>
      </c>
      <c r="Y316" s="48" t="s">
        <v>1099</v>
      </c>
      <c r="Z316" s="48" t="s">
        <v>1099</v>
      </c>
      <c r="AA316" s="48" t="s">
        <v>1099</v>
      </c>
      <c r="AB316" s="48" t="s">
        <v>1099</v>
      </c>
      <c r="AC316" s="48" t="s">
        <v>1099</v>
      </c>
      <c r="AD316" s="48" t="s">
        <v>1099</v>
      </c>
      <c r="AE316" s="48" t="s">
        <v>1099</v>
      </c>
      <c r="AF316" s="48" t="s">
        <v>1099</v>
      </c>
      <c r="AG316" s="48" t="s">
        <v>1099</v>
      </c>
      <c r="AH316" s="48" t="s">
        <v>1099</v>
      </c>
      <c r="AI316" s="48" t="s">
        <v>1099</v>
      </c>
      <c r="AJ316" s="48" t="s">
        <v>1099</v>
      </c>
      <c r="AK316" s="48" t="s">
        <v>1099</v>
      </c>
      <c r="AL316" s="48" t="s">
        <v>1099</v>
      </c>
      <c r="AM316" s="48" t="s">
        <v>1099</v>
      </c>
      <c r="AN316" s="48" t="s">
        <v>1099</v>
      </c>
      <c r="AO316" s="48" t="s">
        <v>1099</v>
      </c>
      <c r="AP316" s="48" t="s">
        <v>1099</v>
      </c>
      <c r="AQ316" s="48" t="s">
        <v>1099</v>
      </c>
      <c r="AR316" s="48" t="s">
        <v>1099</v>
      </c>
      <c r="AS316" s="48" t="s">
        <v>1099</v>
      </c>
      <c r="AT316" s="48" t="s">
        <v>1099</v>
      </c>
      <c r="AU316" s="48" t="s">
        <v>1099</v>
      </c>
    </row>
    <row r="317" spans="1:47">
      <c r="A317" s="48" t="s">
        <v>1674</v>
      </c>
      <c r="B317" s="48" t="s">
        <v>1099</v>
      </c>
      <c r="C317" s="48" t="s">
        <v>1099</v>
      </c>
      <c r="D317" s="48" t="s">
        <v>1099</v>
      </c>
      <c r="E317" s="48">
        <v>0</v>
      </c>
      <c r="F317" s="48" t="s">
        <v>1099</v>
      </c>
      <c r="G317" s="48" t="s">
        <v>1099</v>
      </c>
      <c r="H317" s="48" t="s">
        <v>989</v>
      </c>
      <c r="I317" s="48" t="s">
        <v>61</v>
      </c>
      <c r="J317" s="48" t="s">
        <v>1094</v>
      </c>
      <c r="K317" s="48" t="s">
        <v>1099</v>
      </c>
      <c r="L317" s="48" t="s">
        <v>1099</v>
      </c>
      <c r="M317" s="48" t="s">
        <v>314</v>
      </c>
      <c r="N317" s="48" t="s">
        <v>1668</v>
      </c>
      <c r="O317" s="48" t="s">
        <v>1099</v>
      </c>
      <c r="P317" s="48" t="s">
        <v>1099</v>
      </c>
      <c r="Q317" s="48" t="s">
        <v>1099</v>
      </c>
      <c r="R317" s="48" t="s">
        <v>1099</v>
      </c>
      <c r="S317" s="48" t="s">
        <v>1099</v>
      </c>
      <c r="T317" s="48" t="s">
        <v>1099</v>
      </c>
      <c r="U317" s="48" t="s">
        <v>1099</v>
      </c>
      <c r="V317" s="48" t="s">
        <v>1099</v>
      </c>
      <c r="W317" s="48" t="s">
        <v>1676</v>
      </c>
      <c r="X317" s="48" t="s">
        <v>1099</v>
      </c>
      <c r="Y317" s="48" t="s">
        <v>1099</v>
      </c>
      <c r="Z317" s="48" t="s">
        <v>1099</v>
      </c>
      <c r="AA317" s="48" t="s">
        <v>1099</v>
      </c>
      <c r="AB317" s="48" t="s">
        <v>1099</v>
      </c>
      <c r="AC317" s="48" t="s">
        <v>1099</v>
      </c>
      <c r="AD317" s="48" t="s">
        <v>1099</v>
      </c>
      <c r="AE317" s="48" t="s">
        <v>1099</v>
      </c>
      <c r="AF317" s="48" t="s">
        <v>1099</v>
      </c>
      <c r="AG317" s="48" t="s">
        <v>1099</v>
      </c>
      <c r="AH317" s="48" t="s">
        <v>1099</v>
      </c>
      <c r="AI317" s="48" t="s">
        <v>1099</v>
      </c>
      <c r="AJ317" s="48" t="s">
        <v>1099</v>
      </c>
      <c r="AK317" s="48" t="s">
        <v>1099</v>
      </c>
      <c r="AL317" s="48" t="s">
        <v>1099</v>
      </c>
      <c r="AM317" s="48" t="s">
        <v>1099</v>
      </c>
      <c r="AN317" s="48" t="s">
        <v>1099</v>
      </c>
      <c r="AO317" s="48" t="s">
        <v>1099</v>
      </c>
      <c r="AP317" s="48" t="s">
        <v>1099</v>
      </c>
      <c r="AQ317" s="48" t="s">
        <v>1099</v>
      </c>
      <c r="AR317" s="48" t="s">
        <v>1099</v>
      </c>
      <c r="AS317" s="48" t="s">
        <v>1099</v>
      </c>
      <c r="AT317" s="48" t="s">
        <v>1099</v>
      </c>
      <c r="AU317" s="48" t="s">
        <v>1099</v>
      </c>
    </row>
    <row r="318" spans="1:47">
      <c r="A318" s="48" t="s">
        <v>1674</v>
      </c>
      <c r="B318" s="48" t="s">
        <v>1099</v>
      </c>
      <c r="C318" s="48" t="s">
        <v>1099</v>
      </c>
      <c r="D318" s="48" t="s">
        <v>1099</v>
      </c>
      <c r="E318" s="48">
        <v>0</v>
      </c>
      <c r="F318" s="48" t="s">
        <v>1099</v>
      </c>
      <c r="G318" s="48" t="s">
        <v>1099</v>
      </c>
      <c r="H318" s="48" t="s">
        <v>989</v>
      </c>
      <c r="I318" s="48" t="s">
        <v>61</v>
      </c>
      <c r="J318" s="48" t="s">
        <v>1092</v>
      </c>
      <c r="K318" s="48" t="s">
        <v>1099</v>
      </c>
      <c r="L318" s="48" t="s">
        <v>1099</v>
      </c>
      <c r="M318" s="48" t="s">
        <v>587</v>
      </c>
      <c r="N318" s="48" t="s">
        <v>1668</v>
      </c>
      <c r="O318" s="48" t="s">
        <v>1099</v>
      </c>
      <c r="P318" s="48" t="s">
        <v>1099</v>
      </c>
      <c r="Q318" s="48" t="s">
        <v>1099</v>
      </c>
      <c r="R318" s="48" t="s">
        <v>1099</v>
      </c>
      <c r="S318" s="48" t="s">
        <v>1099</v>
      </c>
      <c r="T318" s="48" t="s">
        <v>1099</v>
      </c>
      <c r="U318" s="48" t="s">
        <v>1099</v>
      </c>
      <c r="V318" s="48" t="s">
        <v>1099</v>
      </c>
      <c r="W318" s="48" t="s">
        <v>1676</v>
      </c>
      <c r="X318" s="48" t="s">
        <v>1099</v>
      </c>
      <c r="Y318" s="48" t="s">
        <v>1099</v>
      </c>
      <c r="Z318" s="48" t="s">
        <v>1099</v>
      </c>
      <c r="AA318" s="48" t="s">
        <v>1099</v>
      </c>
      <c r="AB318" s="48" t="s">
        <v>1099</v>
      </c>
      <c r="AC318" s="48" t="s">
        <v>1099</v>
      </c>
      <c r="AD318" s="48" t="s">
        <v>1099</v>
      </c>
      <c r="AE318" s="48" t="s">
        <v>1099</v>
      </c>
      <c r="AF318" s="48" t="s">
        <v>1099</v>
      </c>
      <c r="AG318" s="48" t="s">
        <v>1099</v>
      </c>
      <c r="AH318" s="48" t="s">
        <v>1099</v>
      </c>
      <c r="AI318" s="48" t="s">
        <v>1099</v>
      </c>
      <c r="AJ318" s="48" t="s">
        <v>1099</v>
      </c>
      <c r="AK318" s="48" t="s">
        <v>1099</v>
      </c>
      <c r="AL318" s="48" t="s">
        <v>1099</v>
      </c>
      <c r="AM318" s="48" t="s">
        <v>1099</v>
      </c>
      <c r="AN318" s="48" t="s">
        <v>1099</v>
      </c>
      <c r="AO318" s="48" t="s">
        <v>1099</v>
      </c>
      <c r="AP318" s="48" t="s">
        <v>1099</v>
      </c>
      <c r="AQ318" s="48" t="s">
        <v>1099</v>
      </c>
      <c r="AR318" s="48" t="s">
        <v>1099</v>
      </c>
      <c r="AS318" s="48" t="s">
        <v>1099</v>
      </c>
      <c r="AT318" s="48" t="s">
        <v>1099</v>
      </c>
      <c r="AU318" s="48" t="s">
        <v>1099</v>
      </c>
    </row>
    <row r="319" spans="1:47">
      <c r="A319" s="48" t="s">
        <v>1677</v>
      </c>
      <c r="B319" s="48" t="s">
        <v>1678</v>
      </c>
      <c r="C319" s="48" t="s">
        <v>1463</v>
      </c>
      <c r="D319" s="48" t="s">
        <v>18</v>
      </c>
      <c r="E319" s="48">
        <v>2</v>
      </c>
      <c r="F319" s="48" t="s">
        <v>1099</v>
      </c>
      <c r="G319" s="48" t="s">
        <v>1099</v>
      </c>
      <c r="H319" s="48" t="s">
        <v>989</v>
      </c>
      <c r="I319" s="48" t="s">
        <v>61</v>
      </c>
      <c r="J319" s="48" t="s">
        <v>989</v>
      </c>
      <c r="K319" s="48" t="s">
        <v>1099</v>
      </c>
      <c r="L319" s="48" t="s">
        <v>1099</v>
      </c>
      <c r="M319" s="48" t="s">
        <v>88</v>
      </c>
      <c r="N319" s="48" t="s">
        <v>1670</v>
      </c>
      <c r="O319" s="48" t="s">
        <v>1099</v>
      </c>
      <c r="P319" s="48" t="s">
        <v>1099</v>
      </c>
      <c r="Q319" s="48" t="s">
        <v>1099</v>
      </c>
      <c r="R319" s="48" t="s">
        <v>1099</v>
      </c>
      <c r="S319" s="48" t="s">
        <v>1099</v>
      </c>
      <c r="T319" s="48" t="s">
        <v>1099</v>
      </c>
      <c r="U319" s="48" t="s">
        <v>1099</v>
      </c>
      <c r="V319" s="48" t="s">
        <v>1099</v>
      </c>
      <c r="W319" s="48" t="s">
        <v>1580</v>
      </c>
      <c r="X319" s="48" t="s">
        <v>1099</v>
      </c>
      <c r="Y319" s="48" t="s">
        <v>1099</v>
      </c>
      <c r="Z319" s="48" t="s">
        <v>1099</v>
      </c>
      <c r="AA319" s="48" t="s">
        <v>1099</v>
      </c>
      <c r="AB319" s="48" t="s">
        <v>1099</v>
      </c>
      <c r="AC319" s="48" t="s">
        <v>1099</v>
      </c>
      <c r="AD319" s="48" t="s">
        <v>1099</v>
      </c>
      <c r="AE319" s="48" t="s">
        <v>1099</v>
      </c>
      <c r="AF319" s="48" t="s">
        <v>1099</v>
      </c>
      <c r="AG319" s="48" t="s">
        <v>1099</v>
      </c>
      <c r="AH319" s="48" t="s">
        <v>1099</v>
      </c>
      <c r="AI319" s="48" t="s">
        <v>1099</v>
      </c>
      <c r="AJ319" s="48" t="s">
        <v>1099</v>
      </c>
      <c r="AK319" s="48" t="s">
        <v>1099</v>
      </c>
      <c r="AL319" s="48" t="s">
        <v>1099</v>
      </c>
      <c r="AM319" s="48" t="s">
        <v>1099</v>
      </c>
      <c r="AN319" s="48" t="s">
        <v>1099</v>
      </c>
      <c r="AO319" s="48" t="s">
        <v>1099</v>
      </c>
      <c r="AP319" s="48" t="s">
        <v>1099</v>
      </c>
      <c r="AQ319" s="48" t="s">
        <v>1099</v>
      </c>
      <c r="AR319" s="48" t="s">
        <v>1099</v>
      </c>
      <c r="AS319" s="48" t="s">
        <v>1099</v>
      </c>
      <c r="AT319" s="48" t="s">
        <v>1099</v>
      </c>
      <c r="AU319" s="48" t="s">
        <v>1099</v>
      </c>
    </row>
    <row r="320" spans="1:47">
      <c r="A320" s="48" t="s">
        <v>1677</v>
      </c>
      <c r="B320" s="48" t="s">
        <v>1099</v>
      </c>
      <c r="C320" s="48" t="s">
        <v>1099</v>
      </c>
      <c r="D320" s="48" t="s">
        <v>1099</v>
      </c>
      <c r="E320" s="48">
        <v>0</v>
      </c>
      <c r="F320" s="48" t="s">
        <v>1099</v>
      </c>
      <c r="G320" s="48" t="s">
        <v>1099</v>
      </c>
      <c r="H320" s="48" t="s">
        <v>989</v>
      </c>
      <c r="I320" s="48" t="s">
        <v>61</v>
      </c>
      <c r="J320" s="48" t="s">
        <v>1094</v>
      </c>
      <c r="K320" s="48" t="s">
        <v>1099</v>
      </c>
      <c r="L320" s="48" t="s">
        <v>1099</v>
      </c>
      <c r="M320" s="48" t="s">
        <v>317</v>
      </c>
      <c r="N320" s="48" t="s">
        <v>1670</v>
      </c>
      <c r="O320" s="48" t="s">
        <v>1099</v>
      </c>
      <c r="P320" s="48" t="s">
        <v>1099</v>
      </c>
      <c r="Q320" s="48" t="s">
        <v>1099</v>
      </c>
      <c r="R320" s="48" t="s">
        <v>1099</v>
      </c>
      <c r="S320" s="48" t="s">
        <v>1099</v>
      </c>
      <c r="T320" s="48" t="s">
        <v>1099</v>
      </c>
      <c r="U320" s="48" t="s">
        <v>1099</v>
      </c>
      <c r="V320" s="48" t="s">
        <v>1099</v>
      </c>
      <c r="W320" s="48" t="s">
        <v>1580</v>
      </c>
      <c r="X320" s="48" t="s">
        <v>1099</v>
      </c>
      <c r="Y320" s="48" t="s">
        <v>1099</v>
      </c>
      <c r="Z320" s="48" t="s">
        <v>1099</v>
      </c>
      <c r="AA320" s="48" t="s">
        <v>1099</v>
      </c>
      <c r="AB320" s="48" t="s">
        <v>1099</v>
      </c>
      <c r="AC320" s="48" t="s">
        <v>1099</v>
      </c>
      <c r="AD320" s="48" t="s">
        <v>1099</v>
      </c>
      <c r="AE320" s="48" t="s">
        <v>1099</v>
      </c>
      <c r="AF320" s="48" t="s">
        <v>1099</v>
      </c>
      <c r="AG320" s="48" t="s">
        <v>1099</v>
      </c>
      <c r="AH320" s="48" t="s">
        <v>1099</v>
      </c>
      <c r="AI320" s="48" t="s">
        <v>1099</v>
      </c>
      <c r="AJ320" s="48" t="s">
        <v>1099</v>
      </c>
      <c r="AK320" s="48" t="s">
        <v>1099</v>
      </c>
      <c r="AL320" s="48" t="s">
        <v>1099</v>
      </c>
      <c r="AM320" s="48" t="s">
        <v>1099</v>
      </c>
      <c r="AN320" s="48" t="s">
        <v>1099</v>
      </c>
      <c r="AO320" s="48" t="s">
        <v>1099</v>
      </c>
      <c r="AP320" s="48" t="s">
        <v>1099</v>
      </c>
      <c r="AQ320" s="48" t="s">
        <v>1099</v>
      </c>
      <c r="AR320" s="48" t="s">
        <v>1099</v>
      </c>
      <c r="AS320" s="48" t="s">
        <v>1099</v>
      </c>
      <c r="AT320" s="48" t="s">
        <v>1099</v>
      </c>
      <c r="AU320" s="48" t="s">
        <v>1099</v>
      </c>
    </row>
    <row r="321" spans="1:47">
      <c r="A321" s="48" t="s">
        <v>1677</v>
      </c>
      <c r="B321" s="48" t="s">
        <v>1099</v>
      </c>
      <c r="C321" s="48" t="s">
        <v>1099</v>
      </c>
      <c r="D321" s="48" t="s">
        <v>1099</v>
      </c>
      <c r="E321" s="48">
        <v>0</v>
      </c>
      <c r="F321" s="48" t="s">
        <v>1099</v>
      </c>
      <c r="G321" s="48" t="s">
        <v>1099</v>
      </c>
      <c r="H321" s="48" t="s">
        <v>989</v>
      </c>
      <c r="I321" s="48" t="s">
        <v>61</v>
      </c>
      <c r="J321" s="48" t="s">
        <v>1092</v>
      </c>
      <c r="K321" s="48" t="s">
        <v>1099</v>
      </c>
      <c r="L321" s="48" t="s">
        <v>1099</v>
      </c>
      <c r="M321" s="48" t="s">
        <v>588</v>
      </c>
      <c r="N321" s="48" t="s">
        <v>1670</v>
      </c>
      <c r="O321" s="48" t="s">
        <v>1099</v>
      </c>
      <c r="P321" s="48" t="s">
        <v>1099</v>
      </c>
      <c r="Q321" s="48" t="s">
        <v>1099</v>
      </c>
      <c r="R321" s="48" t="s">
        <v>1099</v>
      </c>
      <c r="S321" s="48" t="s">
        <v>1099</v>
      </c>
      <c r="T321" s="48" t="s">
        <v>1099</v>
      </c>
      <c r="U321" s="48" t="s">
        <v>1099</v>
      </c>
      <c r="V321" s="48" t="s">
        <v>1099</v>
      </c>
      <c r="W321" s="48" t="s">
        <v>1580</v>
      </c>
      <c r="X321" s="48" t="s">
        <v>1099</v>
      </c>
      <c r="Y321" s="48" t="s">
        <v>1099</v>
      </c>
      <c r="Z321" s="48" t="s">
        <v>1099</v>
      </c>
      <c r="AA321" s="48" t="s">
        <v>1099</v>
      </c>
      <c r="AB321" s="48" t="s">
        <v>1099</v>
      </c>
      <c r="AC321" s="48" t="s">
        <v>1099</v>
      </c>
      <c r="AD321" s="48" t="s">
        <v>1099</v>
      </c>
      <c r="AE321" s="48" t="s">
        <v>1099</v>
      </c>
      <c r="AF321" s="48" t="s">
        <v>1099</v>
      </c>
      <c r="AG321" s="48" t="s">
        <v>1099</v>
      </c>
      <c r="AH321" s="48" t="s">
        <v>1099</v>
      </c>
      <c r="AI321" s="48" t="s">
        <v>1099</v>
      </c>
      <c r="AJ321" s="48" t="s">
        <v>1099</v>
      </c>
      <c r="AK321" s="48" t="s">
        <v>1099</v>
      </c>
      <c r="AL321" s="48" t="s">
        <v>1099</v>
      </c>
      <c r="AM321" s="48" t="s">
        <v>1099</v>
      </c>
      <c r="AN321" s="48" t="s">
        <v>1099</v>
      </c>
      <c r="AO321" s="48" t="s">
        <v>1099</v>
      </c>
      <c r="AP321" s="48" t="s">
        <v>1099</v>
      </c>
      <c r="AQ321" s="48" t="s">
        <v>1099</v>
      </c>
      <c r="AR321" s="48" t="s">
        <v>1099</v>
      </c>
      <c r="AS321" s="48" t="s">
        <v>1099</v>
      </c>
      <c r="AT321" s="48" t="s">
        <v>1099</v>
      </c>
      <c r="AU321" s="48" t="s">
        <v>1099</v>
      </c>
    </row>
    <row r="322" spans="1:47">
      <c r="A322" s="48" t="s">
        <v>1679</v>
      </c>
      <c r="B322" s="48" t="s">
        <v>1680</v>
      </c>
      <c r="C322" s="48" t="s">
        <v>1470</v>
      </c>
      <c r="D322" s="48" t="s">
        <v>18</v>
      </c>
      <c r="E322" s="48">
        <v>0</v>
      </c>
      <c r="F322" s="48" t="s">
        <v>1099</v>
      </c>
      <c r="G322" s="48" t="s">
        <v>1099</v>
      </c>
      <c r="H322" s="48" t="s">
        <v>989</v>
      </c>
      <c r="I322" s="48" t="s">
        <v>61</v>
      </c>
      <c r="J322" s="48" t="s">
        <v>989</v>
      </c>
      <c r="K322" s="48" t="s">
        <v>1099</v>
      </c>
      <c r="L322" s="48" t="s">
        <v>1099</v>
      </c>
      <c r="M322" s="48" t="s">
        <v>79</v>
      </c>
      <c r="N322" s="48" t="s">
        <v>1680</v>
      </c>
      <c r="O322" s="48" t="s">
        <v>1099</v>
      </c>
      <c r="P322" s="48" t="s">
        <v>1099</v>
      </c>
      <c r="Q322" s="48" t="s">
        <v>1099</v>
      </c>
      <c r="R322" s="48" t="s">
        <v>1099</v>
      </c>
      <c r="S322" s="48" t="s">
        <v>1099</v>
      </c>
      <c r="T322" s="48" t="s">
        <v>1099</v>
      </c>
      <c r="U322" s="48" t="s">
        <v>1099</v>
      </c>
      <c r="V322" s="48" t="s">
        <v>1099</v>
      </c>
      <c r="W322" s="48" t="s">
        <v>1184</v>
      </c>
      <c r="X322" s="48" t="s">
        <v>1099</v>
      </c>
      <c r="Y322" s="48" t="s">
        <v>1099</v>
      </c>
      <c r="Z322" s="48" t="s">
        <v>1099</v>
      </c>
      <c r="AA322" s="48" t="s">
        <v>1099</v>
      </c>
      <c r="AB322" s="48" t="s">
        <v>1099</v>
      </c>
      <c r="AC322" s="48" t="s">
        <v>1099</v>
      </c>
      <c r="AD322" s="48" t="s">
        <v>1099</v>
      </c>
      <c r="AE322" s="48" t="s">
        <v>1099</v>
      </c>
      <c r="AF322" s="48" t="s">
        <v>1099</v>
      </c>
      <c r="AG322" s="48" t="s">
        <v>1099</v>
      </c>
      <c r="AH322" s="48" t="s">
        <v>1099</v>
      </c>
      <c r="AI322" s="48" t="s">
        <v>1099</v>
      </c>
      <c r="AJ322" s="48" t="s">
        <v>1099</v>
      </c>
      <c r="AK322" s="48" t="s">
        <v>1099</v>
      </c>
      <c r="AL322" s="48" t="s">
        <v>1099</v>
      </c>
      <c r="AM322" s="48" t="s">
        <v>1099</v>
      </c>
      <c r="AN322" s="48" t="s">
        <v>1099</v>
      </c>
      <c r="AO322" s="48" t="s">
        <v>1099</v>
      </c>
      <c r="AP322" s="48" t="s">
        <v>1099</v>
      </c>
      <c r="AQ322" s="48" t="s">
        <v>1099</v>
      </c>
      <c r="AR322" s="48" t="s">
        <v>1099</v>
      </c>
      <c r="AS322" s="48" t="s">
        <v>1099</v>
      </c>
      <c r="AT322" s="48" t="s">
        <v>1099</v>
      </c>
      <c r="AU322" s="48" t="s">
        <v>1099</v>
      </c>
    </row>
    <row r="323" spans="1:47">
      <c r="A323" s="48" t="s">
        <v>1679</v>
      </c>
      <c r="B323" s="48" t="s">
        <v>1099</v>
      </c>
      <c r="C323" s="48" t="s">
        <v>1099</v>
      </c>
      <c r="D323" s="48" t="s">
        <v>1099</v>
      </c>
      <c r="E323" s="48">
        <v>0</v>
      </c>
      <c r="F323" s="48" t="s">
        <v>1099</v>
      </c>
      <c r="G323" s="48" t="s">
        <v>1099</v>
      </c>
      <c r="H323" s="48" t="s">
        <v>989</v>
      </c>
      <c r="I323" s="48" t="s">
        <v>61</v>
      </c>
      <c r="J323" s="48" t="s">
        <v>1094</v>
      </c>
      <c r="K323" s="48" t="s">
        <v>1099</v>
      </c>
      <c r="L323" s="48" t="s">
        <v>1099</v>
      </c>
      <c r="M323" s="48" t="s">
        <v>306</v>
      </c>
      <c r="N323" s="48" t="s">
        <v>1680</v>
      </c>
      <c r="O323" s="48" t="s">
        <v>1099</v>
      </c>
      <c r="P323" s="48" t="s">
        <v>1099</v>
      </c>
      <c r="Q323" s="48" t="s">
        <v>1099</v>
      </c>
      <c r="R323" s="48" t="s">
        <v>1099</v>
      </c>
      <c r="S323" s="48" t="s">
        <v>1099</v>
      </c>
      <c r="T323" s="48" t="s">
        <v>1099</v>
      </c>
      <c r="U323" s="48" t="s">
        <v>1099</v>
      </c>
      <c r="V323" s="48" t="s">
        <v>1099</v>
      </c>
      <c r="W323" s="48" t="s">
        <v>1184</v>
      </c>
      <c r="X323" s="48" t="s">
        <v>1099</v>
      </c>
      <c r="Y323" s="48" t="s">
        <v>1099</v>
      </c>
      <c r="Z323" s="48" t="s">
        <v>1099</v>
      </c>
      <c r="AA323" s="48" t="s">
        <v>1099</v>
      </c>
      <c r="AB323" s="48" t="s">
        <v>1099</v>
      </c>
      <c r="AC323" s="48" t="s">
        <v>1099</v>
      </c>
      <c r="AD323" s="48" t="s">
        <v>1099</v>
      </c>
      <c r="AE323" s="48" t="s">
        <v>1099</v>
      </c>
      <c r="AF323" s="48" t="s">
        <v>1099</v>
      </c>
      <c r="AG323" s="48" t="s">
        <v>1099</v>
      </c>
      <c r="AH323" s="48" t="s">
        <v>1099</v>
      </c>
      <c r="AI323" s="48" t="s">
        <v>1099</v>
      </c>
      <c r="AJ323" s="48" t="s">
        <v>1099</v>
      </c>
      <c r="AK323" s="48" t="s">
        <v>1099</v>
      </c>
      <c r="AL323" s="48" t="s">
        <v>1099</v>
      </c>
      <c r="AM323" s="48" t="s">
        <v>1099</v>
      </c>
      <c r="AN323" s="48" t="s">
        <v>1099</v>
      </c>
      <c r="AO323" s="48" t="s">
        <v>1099</v>
      </c>
      <c r="AP323" s="48" t="s">
        <v>1099</v>
      </c>
      <c r="AQ323" s="48" t="s">
        <v>1099</v>
      </c>
      <c r="AR323" s="48" t="s">
        <v>1099</v>
      </c>
      <c r="AS323" s="48" t="s">
        <v>1099</v>
      </c>
      <c r="AT323" s="48" t="s">
        <v>1099</v>
      </c>
      <c r="AU323" s="48" t="s">
        <v>1099</v>
      </c>
    </row>
    <row r="324" spans="1:47">
      <c r="A324" s="48" t="s">
        <v>1679</v>
      </c>
      <c r="B324" s="48" t="s">
        <v>1099</v>
      </c>
      <c r="C324" s="48" t="s">
        <v>1099</v>
      </c>
      <c r="D324" s="48" t="s">
        <v>1099</v>
      </c>
      <c r="E324" s="48">
        <v>0</v>
      </c>
      <c r="F324" s="48" t="s">
        <v>1099</v>
      </c>
      <c r="G324" s="48" t="s">
        <v>1099</v>
      </c>
      <c r="H324" s="48" t="s">
        <v>989</v>
      </c>
      <c r="I324" s="48" t="s">
        <v>61</v>
      </c>
      <c r="J324" s="48" t="s">
        <v>1092</v>
      </c>
      <c r="K324" s="48" t="s">
        <v>1099</v>
      </c>
      <c r="L324" s="48" t="s">
        <v>1099</v>
      </c>
      <c r="M324" s="48" t="s">
        <v>583</v>
      </c>
      <c r="N324" s="48" t="s">
        <v>1680</v>
      </c>
      <c r="O324" s="48" t="s">
        <v>1099</v>
      </c>
      <c r="P324" s="48" t="s">
        <v>1099</v>
      </c>
      <c r="Q324" s="48" t="s">
        <v>1099</v>
      </c>
      <c r="R324" s="48" t="s">
        <v>1099</v>
      </c>
      <c r="S324" s="48" t="s">
        <v>1099</v>
      </c>
      <c r="T324" s="48" t="s">
        <v>1099</v>
      </c>
      <c r="U324" s="48" t="s">
        <v>1099</v>
      </c>
      <c r="V324" s="48" t="s">
        <v>1099</v>
      </c>
      <c r="W324" s="48" t="s">
        <v>1184</v>
      </c>
      <c r="X324" s="48" t="s">
        <v>1099</v>
      </c>
      <c r="Y324" s="48" t="s">
        <v>1099</v>
      </c>
      <c r="Z324" s="48" t="s">
        <v>1099</v>
      </c>
      <c r="AA324" s="48" t="s">
        <v>1099</v>
      </c>
      <c r="AB324" s="48" t="s">
        <v>1099</v>
      </c>
      <c r="AC324" s="48" t="s">
        <v>1099</v>
      </c>
      <c r="AD324" s="48" t="s">
        <v>1099</v>
      </c>
      <c r="AE324" s="48" t="s">
        <v>1099</v>
      </c>
      <c r="AF324" s="48" t="s">
        <v>1099</v>
      </c>
      <c r="AG324" s="48" t="s">
        <v>1099</v>
      </c>
      <c r="AH324" s="48" t="s">
        <v>1099</v>
      </c>
      <c r="AI324" s="48" t="s">
        <v>1099</v>
      </c>
      <c r="AJ324" s="48" t="s">
        <v>1099</v>
      </c>
      <c r="AK324" s="48" t="s">
        <v>1099</v>
      </c>
      <c r="AL324" s="48" t="s">
        <v>1099</v>
      </c>
      <c r="AM324" s="48" t="s">
        <v>1099</v>
      </c>
      <c r="AN324" s="48" t="s">
        <v>1099</v>
      </c>
      <c r="AO324" s="48" t="s">
        <v>1099</v>
      </c>
      <c r="AP324" s="48" t="s">
        <v>1099</v>
      </c>
      <c r="AQ324" s="48" t="s">
        <v>1099</v>
      </c>
      <c r="AR324" s="48" t="s">
        <v>1099</v>
      </c>
      <c r="AS324" s="48" t="s">
        <v>1099</v>
      </c>
      <c r="AT324" s="48" t="s">
        <v>1099</v>
      </c>
      <c r="AU324" s="48" t="s">
        <v>1099</v>
      </c>
    </row>
    <row r="325" spans="1:47">
      <c r="A325" s="48" t="s">
        <v>1681</v>
      </c>
      <c r="B325" s="48" t="s">
        <v>1682</v>
      </c>
      <c r="C325" s="48" t="s">
        <v>1470</v>
      </c>
      <c r="D325" s="48" t="s">
        <v>18</v>
      </c>
      <c r="E325" s="48">
        <v>0</v>
      </c>
      <c r="F325" s="48" t="s">
        <v>1099</v>
      </c>
      <c r="G325" s="48" t="s">
        <v>1099</v>
      </c>
      <c r="H325" s="48" t="s">
        <v>989</v>
      </c>
      <c r="I325" s="48" t="s">
        <v>61</v>
      </c>
      <c r="J325" s="48" t="s">
        <v>989</v>
      </c>
      <c r="K325" s="48" t="s">
        <v>1099</v>
      </c>
      <c r="L325" s="48" t="s">
        <v>1099</v>
      </c>
      <c r="M325" s="48" t="s">
        <v>86</v>
      </c>
      <c r="N325" s="48" t="s">
        <v>1682</v>
      </c>
      <c r="O325" s="48" t="s">
        <v>1099</v>
      </c>
      <c r="P325" s="48" t="s">
        <v>1099</v>
      </c>
      <c r="Q325" s="48" t="s">
        <v>1099</v>
      </c>
      <c r="R325" s="48" t="s">
        <v>1099</v>
      </c>
      <c r="S325" s="48" t="s">
        <v>1099</v>
      </c>
      <c r="T325" s="48" t="s">
        <v>1099</v>
      </c>
      <c r="U325" s="48" t="s">
        <v>1099</v>
      </c>
      <c r="V325" s="48" t="s">
        <v>1099</v>
      </c>
      <c r="W325" s="48" t="s">
        <v>1585</v>
      </c>
      <c r="X325" s="48" t="s">
        <v>1099</v>
      </c>
      <c r="Y325" s="48" t="s">
        <v>1099</v>
      </c>
      <c r="Z325" s="48" t="s">
        <v>1099</v>
      </c>
      <c r="AA325" s="48" t="s">
        <v>1099</v>
      </c>
      <c r="AB325" s="48" t="s">
        <v>1099</v>
      </c>
      <c r="AC325" s="48" t="s">
        <v>1099</v>
      </c>
      <c r="AD325" s="48" t="s">
        <v>1099</v>
      </c>
      <c r="AE325" s="48" t="s">
        <v>1099</v>
      </c>
      <c r="AF325" s="48" t="s">
        <v>1099</v>
      </c>
      <c r="AG325" s="48" t="s">
        <v>1099</v>
      </c>
      <c r="AH325" s="48" t="s">
        <v>1099</v>
      </c>
      <c r="AI325" s="48" t="s">
        <v>1099</v>
      </c>
      <c r="AJ325" s="48" t="s">
        <v>1099</v>
      </c>
      <c r="AK325" s="48" t="s">
        <v>1099</v>
      </c>
      <c r="AL325" s="48" t="s">
        <v>1099</v>
      </c>
      <c r="AM325" s="48" t="s">
        <v>1099</v>
      </c>
      <c r="AN325" s="48" t="s">
        <v>1099</v>
      </c>
      <c r="AO325" s="48" t="s">
        <v>1099</v>
      </c>
      <c r="AP325" s="48" t="s">
        <v>1099</v>
      </c>
      <c r="AQ325" s="48" t="s">
        <v>1099</v>
      </c>
      <c r="AR325" s="48" t="s">
        <v>1099</v>
      </c>
      <c r="AS325" s="48" t="s">
        <v>1099</v>
      </c>
      <c r="AT325" s="48" t="s">
        <v>1099</v>
      </c>
      <c r="AU325" s="48" t="s">
        <v>1099</v>
      </c>
    </row>
    <row r="326" spans="1:47">
      <c r="A326" s="48" t="s">
        <v>1681</v>
      </c>
      <c r="B326" s="48" t="s">
        <v>1099</v>
      </c>
      <c r="C326" s="48" t="s">
        <v>1099</v>
      </c>
      <c r="D326" s="48" t="s">
        <v>1099</v>
      </c>
      <c r="E326" s="48">
        <v>0</v>
      </c>
      <c r="F326" s="48" t="s">
        <v>1099</v>
      </c>
      <c r="G326" s="48" t="s">
        <v>1099</v>
      </c>
      <c r="H326" s="48" t="s">
        <v>989</v>
      </c>
      <c r="I326" s="48" t="s">
        <v>61</v>
      </c>
      <c r="J326" s="48" t="s">
        <v>1094</v>
      </c>
      <c r="K326" s="48" t="s">
        <v>1099</v>
      </c>
      <c r="L326" s="48" t="s">
        <v>1099</v>
      </c>
      <c r="M326" s="48" t="s">
        <v>314</v>
      </c>
      <c r="N326" s="48" t="s">
        <v>1682</v>
      </c>
      <c r="O326" s="48" t="s">
        <v>1099</v>
      </c>
      <c r="P326" s="48" t="s">
        <v>1099</v>
      </c>
      <c r="Q326" s="48" t="s">
        <v>1099</v>
      </c>
      <c r="R326" s="48" t="s">
        <v>1099</v>
      </c>
      <c r="S326" s="48" t="s">
        <v>1099</v>
      </c>
      <c r="T326" s="48" t="s">
        <v>1099</v>
      </c>
      <c r="U326" s="48" t="s">
        <v>1099</v>
      </c>
      <c r="V326" s="48" t="s">
        <v>1099</v>
      </c>
      <c r="W326" s="48" t="s">
        <v>1585</v>
      </c>
      <c r="X326" s="48" t="s">
        <v>1099</v>
      </c>
      <c r="Y326" s="48" t="s">
        <v>1099</v>
      </c>
      <c r="Z326" s="48" t="s">
        <v>1099</v>
      </c>
      <c r="AA326" s="48" t="s">
        <v>1099</v>
      </c>
      <c r="AB326" s="48" t="s">
        <v>1099</v>
      </c>
      <c r="AC326" s="48" t="s">
        <v>1099</v>
      </c>
      <c r="AD326" s="48" t="s">
        <v>1099</v>
      </c>
      <c r="AE326" s="48" t="s">
        <v>1099</v>
      </c>
      <c r="AF326" s="48" t="s">
        <v>1099</v>
      </c>
      <c r="AG326" s="48" t="s">
        <v>1099</v>
      </c>
      <c r="AH326" s="48" t="s">
        <v>1099</v>
      </c>
      <c r="AI326" s="48" t="s">
        <v>1099</v>
      </c>
      <c r="AJ326" s="48" t="s">
        <v>1099</v>
      </c>
      <c r="AK326" s="48" t="s">
        <v>1099</v>
      </c>
      <c r="AL326" s="48" t="s">
        <v>1099</v>
      </c>
      <c r="AM326" s="48" t="s">
        <v>1099</v>
      </c>
      <c r="AN326" s="48" t="s">
        <v>1099</v>
      </c>
      <c r="AO326" s="48" t="s">
        <v>1099</v>
      </c>
      <c r="AP326" s="48" t="s">
        <v>1099</v>
      </c>
      <c r="AQ326" s="48" t="s">
        <v>1099</v>
      </c>
      <c r="AR326" s="48" t="s">
        <v>1099</v>
      </c>
      <c r="AS326" s="48" t="s">
        <v>1099</v>
      </c>
      <c r="AT326" s="48" t="s">
        <v>1099</v>
      </c>
      <c r="AU326" s="48" t="s">
        <v>1099</v>
      </c>
    </row>
    <row r="327" spans="1:47">
      <c r="A327" s="48" t="s">
        <v>1681</v>
      </c>
      <c r="B327" s="48" t="s">
        <v>1099</v>
      </c>
      <c r="C327" s="48" t="s">
        <v>1099</v>
      </c>
      <c r="D327" s="48" t="s">
        <v>1099</v>
      </c>
      <c r="E327" s="48">
        <v>0</v>
      </c>
      <c r="F327" s="48" t="s">
        <v>1099</v>
      </c>
      <c r="G327" s="48" t="s">
        <v>1099</v>
      </c>
      <c r="H327" s="48" t="s">
        <v>989</v>
      </c>
      <c r="I327" s="48" t="s">
        <v>61</v>
      </c>
      <c r="J327" s="48" t="s">
        <v>1092</v>
      </c>
      <c r="K327" s="48" t="s">
        <v>1099</v>
      </c>
      <c r="L327" s="48" t="s">
        <v>1099</v>
      </c>
      <c r="M327" s="48" t="s">
        <v>587</v>
      </c>
      <c r="N327" s="48" t="s">
        <v>1682</v>
      </c>
      <c r="O327" s="48" t="s">
        <v>1099</v>
      </c>
      <c r="P327" s="48" t="s">
        <v>1099</v>
      </c>
      <c r="Q327" s="48" t="s">
        <v>1099</v>
      </c>
      <c r="R327" s="48" t="s">
        <v>1099</v>
      </c>
      <c r="S327" s="48" t="s">
        <v>1099</v>
      </c>
      <c r="T327" s="48" t="s">
        <v>1099</v>
      </c>
      <c r="U327" s="48" t="s">
        <v>1099</v>
      </c>
      <c r="V327" s="48" t="s">
        <v>1099</v>
      </c>
      <c r="W327" s="48" t="s">
        <v>1585</v>
      </c>
      <c r="X327" s="48" t="s">
        <v>1099</v>
      </c>
      <c r="Y327" s="48" t="s">
        <v>1099</v>
      </c>
      <c r="Z327" s="48" t="s">
        <v>1099</v>
      </c>
      <c r="AA327" s="48" t="s">
        <v>1099</v>
      </c>
      <c r="AB327" s="48" t="s">
        <v>1099</v>
      </c>
      <c r="AC327" s="48" t="s">
        <v>1099</v>
      </c>
      <c r="AD327" s="48" t="s">
        <v>1099</v>
      </c>
      <c r="AE327" s="48" t="s">
        <v>1099</v>
      </c>
      <c r="AF327" s="48" t="s">
        <v>1099</v>
      </c>
      <c r="AG327" s="48" t="s">
        <v>1099</v>
      </c>
      <c r="AH327" s="48" t="s">
        <v>1099</v>
      </c>
      <c r="AI327" s="48" t="s">
        <v>1099</v>
      </c>
      <c r="AJ327" s="48" t="s">
        <v>1099</v>
      </c>
      <c r="AK327" s="48" t="s">
        <v>1099</v>
      </c>
      <c r="AL327" s="48" t="s">
        <v>1099</v>
      </c>
      <c r="AM327" s="48" t="s">
        <v>1099</v>
      </c>
      <c r="AN327" s="48" t="s">
        <v>1099</v>
      </c>
      <c r="AO327" s="48" t="s">
        <v>1099</v>
      </c>
      <c r="AP327" s="48" t="s">
        <v>1099</v>
      </c>
      <c r="AQ327" s="48" t="s">
        <v>1099</v>
      </c>
      <c r="AR327" s="48" t="s">
        <v>1099</v>
      </c>
      <c r="AS327" s="48" t="s">
        <v>1099</v>
      </c>
      <c r="AT327" s="48" t="s">
        <v>1099</v>
      </c>
      <c r="AU327" s="48" t="s">
        <v>1099</v>
      </c>
    </row>
    <row r="328" spans="1:47">
      <c r="A328" s="48" t="s">
        <v>1683</v>
      </c>
      <c r="B328" s="48" t="s">
        <v>1684</v>
      </c>
      <c r="C328" s="48" t="s">
        <v>1470</v>
      </c>
      <c r="D328" s="48" t="s">
        <v>18</v>
      </c>
      <c r="E328" s="48">
        <v>2</v>
      </c>
      <c r="F328" s="48" t="s">
        <v>1099</v>
      </c>
      <c r="G328" s="48" t="s">
        <v>1099</v>
      </c>
      <c r="H328" s="48" t="s">
        <v>989</v>
      </c>
      <c r="I328" s="48" t="s">
        <v>61</v>
      </c>
      <c r="J328" s="48" t="s">
        <v>989</v>
      </c>
      <c r="K328" s="48" t="s">
        <v>1099</v>
      </c>
      <c r="L328" s="48" t="s">
        <v>1099</v>
      </c>
      <c r="M328" s="48" t="s">
        <v>88</v>
      </c>
      <c r="N328" s="48" t="s">
        <v>1684</v>
      </c>
      <c r="O328" s="48" t="s">
        <v>1099</v>
      </c>
      <c r="P328" s="48" t="s">
        <v>1099</v>
      </c>
      <c r="Q328" s="48" t="s">
        <v>1099</v>
      </c>
      <c r="R328" s="48" t="s">
        <v>1099</v>
      </c>
      <c r="S328" s="48" t="s">
        <v>1099</v>
      </c>
      <c r="T328" s="48" t="s">
        <v>1099</v>
      </c>
      <c r="U328" s="48" t="s">
        <v>1099</v>
      </c>
      <c r="V328" s="48" t="s">
        <v>1099</v>
      </c>
      <c r="W328" s="48" t="s">
        <v>1533</v>
      </c>
      <c r="X328" s="48" t="s">
        <v>1099</v>
      </c>
      <c r="Y328" s="48" t="s">
        <v>1099</v>
      </c>
      <c r="Z328" s="48" t="s">
        <v>1099</v>
      </c>
      <c r="AA328" s="48" t="s">
        <v>1099</v>
      </c>
      <c r="AB328" s="48" t="s">
        <v>1099</v>
      </c>
      <c r="AC328" s="48" t="s">
        <v>1099</v>
      </c>
      <c r="AD328" s="48" t="s">
        <v>1099</v>
      </c>
      <c r="AE328" s="48" t="s">
        <v>1099</v>
      </c>
      <c r="AF328" s="48" t="s">
        <v>1099</v>
      </c>
      <c r="AG328" s="48" t="s">
        <v>1099</v>
      </c>
      <c r="AH328" s="48" t="s">
        <v>1099</v>
      </c>
      <c r="AI328" s="48" t="s">
        <v>1099</v>
      </c>
      <c r="AJ328" s="48" t="s">
        <v>1099</v>
      </c>
      <c r="AK328" s="48" t="s">
        <v>1099</v>
      </c>
      <c r="AL328" s="48" t="s">
        <v>1099</v>
      </c>
      <c r="AM328" s="48" t="s">
        <v>1099</v>
      </c>
      <c r="AN328" s="48" t="s">
        <v>1099</v>
      </c>
      <c r="AO328" s="48" t="s">
        <v>1099</v>
      </c>
      <c r="AP328" s="48" t="s">
        <v>1099</v>
      </c>
      <c r="AQ328" s="48" t="s">
        <v>1099</v>
      </c>
      <c r="AR328" s="48" t="s">
        <v>1099</v>
      </c>
      <c r="AS328" s="48" t="s">
        <v>1099</v>
      </c>
      <c r="AT328" s="48" t="s">
        <v>1099</v>
      </c>
      <c r="AU328" s="48" t="s">
        <v>1099</v>
      </c>
    </row>
    <row r="329" spans="1:47">
      <c r="A329" s="48" t="s">
        <v>1683</v>
      </c>
      <c r="B329" s="48" t="s">
        <v>1099</v>
      </c>
      <c r="C329" s="48" t="s">
        <v>1099</v>
      </c>
      <c r="D329" s="48" t="s">
        <v>1099</v>
      </c>
      <c r="E329" s="48">
        <v>0</v>
      </c>
      <c r="F329" s="48" t="s">
        <v>1099</v>
      </c>
      <c r="G329" s="48" t="s">
        <v>1099</v>
      </c>
      <c r="H329" s="48" t="s">
        <v>989</v>
      </c>
      <c r="I329" s="48" t="s">
        <v>61</v>
      </c>
      <c r="J329" s="48" t="s">
        <v>1094</v>
      </c>
      <c r="K329" s="48" t="s">
        <v>1099</v>
      </c>
      <c r="L329" s="48" t="s">
        <v>1099</v>
      </c>
      <c r="M329" s="48" t="s">
        <v>317</v>
      </c>
      <c r="N329" s="48" t="s">
        <v>1684</v>
      </c>
      <c r="O329" s="48" t="s">
        <v>1099</v>
      </c>
      <c r="P329" s="48" t="s">
        <v>1099</v>
      </c>
      <c r="Q329" s="48" t="s">
        <v>1099</v>
      </c>
      <c r="R329" s="48" t="s">
        <v>1099</v>
      </c>
      <c r="S329" s="48" t="s">
        <v>1099</v>
      </c>
      <c r="T329" s="48" t="s">
        <v>1099</v>
      </c>
      <c r="U329" s="48" t="s">
        <v>1099</v>
      </c>
      <c r="V329" s="48" t="s">
        <v>1099</v>
      </c>
      <c r="W329" s="48" t="s">
        <v>1533</v>
      </c>
      <c r="X329" s="48" t="s">
        <v>1099</v>
      </c>
      <c r="Y329" s="48" t="s">
        <v>1099</v>
      </c>
      <c r="Z329" s="48" t="s">
        <v>1099</v>
      </c>
      <c r="AA329" s="48" t="s">
        <v>1099</v>
      </c>
      <c r="AB329" s="48" t="s">
        <v>1099</v>
      </c>
      <c r="AC329" s="48" t="s">
        <v>1099</v>
      </c>
      <c r="AD329" s="48" t="s">
        <v>1099</v>
      </c>
      <c r="AE329" s="48" t="s">
        <v>1099</v>
      </c>
      <c r="AF329" s="48" t="s">
        <v>1099</v>
      </c>
      <c r="AG329" s="48" t="s">
        <v>1099</v>
      </c>
      <c r="AH329" s="48" t="s">
        <v>1099</v>
      </c>
      <c r="AI329" s="48" t="s">
        <v>1099</v>
      </c>
      <c r="AJ329" s="48" t="s">
        <v>1099</v>
      </c>
      <c r="AK329" s="48" t="s">
        <v>1099</v>
      </c>
      <c r="AL329" s="48" t="s">
        <v>1099</v>
      </c>
      <c r="AM329" s="48" t="s">
        <v>1099</v>
      </c>
      <c r="AN329" s="48" t="s">
        <v>1099</v>
      </c>
      <c r="AO329" s="48" t="s">
        <v>1099</v>
      </c>
      <c r="AP329" s="48" t="s">
        <v>1099</v>
      </c>
      <c r="AQ329" s="48" t="s">
        <v>1099</v>
      </c>
      <c r="AR329" s="48" t="s">
        <v>1099</v>
      </c>
      <c r="AS329" s="48" t="s">
        <v>1099</v>
      </c>
      <c r="AT329" s="48" t="s">
        <v>1099</v>
      </c>
      <c r="AU329" s="48" t="s">
        <v>1099</v>
      </c>
    </row>
    <row r="330" spans="1:47">
      <c r="A330" s="48" t="s">
        <v>1683</v>
      </c>
      <c r="B330" s="48" t="s">
        <v>1099</v>
      </c>
      <c r="C330" s="48" t="s">
        <v>1099</v>
      </c>
      <c r="D330" s="48" t="s">
        <v>1099</v>
      </c>
      <c r="E330" s="48">
        <v>0</v>
      </c>
      <c r="F330" s="48" t="s">
        <v>1099</v>
      </c>
      <c r="G330" s="48" t="s">
        <v>1099</v>
      </c>
      <c r="H330" s="48" t="s">
        <v>989</v>
      </c>
      <c r="I330" s="48" t="s">
        <v>61</v>
      </c>
      <c r="J330" s="48" t="s">
        <v>1092</v>
      </c>
      <c r="K330" s="48" t="s">
        <v>1099</v>
      </c>
      <c r="L330" s="48" t="s">
        <v>1099</v>
      </c>
      <c r="M330" s="48" t="s">
        <v>588</v>
      </c>
      <c r="N330" s="48" t="s">
        <v>1684</v>
      </c>
      <c r="O330" s="48" t="s">
        <v>1099</v>
      </c>
      <c r="P330" s="48" t="s">
        <v>1099</v>
      </c>
      <c r="Q330" s="48" t="s">
        <v>1099</v>
      </c>
      <c r="R330" s="48" t="s">
        <v>1099</v>
      </c>
      <c r="S330" s="48" t="s">
        <v>1099</v>
      </c>
      <c r="T330" s="48" t="s">
        <v>1099</v>
      </c>
      <c r="U330" s="48" t="s">
        <v>1099</v>
      </c>
      <c r="V330" s="48" t="s">
        <v>1099</v>
      </c>
      <c r="W330" s="48" t="s">
        <v>1533</v>
      </c>
      <c r="X330" s="48" t="s">
        <v>1099</v>
      </c>
      <c r="Y330" s="48" t="s">
        <v>1099</v>
      </c>
      <c r="Z330" s="48" t="s">
        <v>1099</v>
      </c>
      <c r="AA330" s="48" t="s">
        <v>1099</v>
      </c>
      <c r="AB330" s="48" t="s">
        <v>1099</v>
      </c>
      <c r="AC330" s="48" t="s">
        <v>1099</v>
      </c>
      <c r="AD330" s="48" t="s">
        <v>1099</v>
      </c>
      <c r="AE330" s="48" t="s">
        <v>1099</v>
      </c>
      <c r="AF330" s="48" t="s">
        <v>1099</v>
      </c>
      <c r="AG330" s="48" t="s">
        <v>1099</v>
      </c>
      <c r="AH330" s="48" t="s">
        <v>1099</v>
      </c>
      <c r="AI330" s="48" t="s">
        <v>1099</v>
      </c>
      <c r="AJ330" s="48" t="s">
        <v>1099</v>
      </c>
      <c r="AK330" s="48" t="s">
        <v>1099</v>
      </c>
      <c r="AL330" s="48" t="s">
        <v>1099</v>
      </c>
      <c r="AM330" s="48" t="s">
        <v>1099</v>
      </c>
      <c r="AN330" s="48" t="s">
        <v>1099</v>
      </c>
      <c r="AO330" s="48" t="s">
        <v>1099</v>
      </c>
      <c r="AP330" s="48" t="s">
        <v>1099</v>
      </c>
      <c r="AQ330" s="48" t="s">
        <v>1099</v>
      </c>
      <c r="AR330" s="48" t="s">
        <v>1099</v>
      </c>
      <c r="AS330" s="48" t="s">
        <v>1099</v>
      </c>
      <c r="AT330" s="48" t="s">
        <v>1099</v>
      </c>
      <c r="AU330" s="48" t="s">
        <v>1099</v>
      </c>
    </row>
    <row r="331" spans="1:47">
      <c r="A331" s="48" t="s">
        <v>1685</v>
      </c>
      <c r="B331" s="48" t="s">
        <v>1686</v>
      </c>
      <c r="C331" s="48" t="s">
        <v>1477</v>
      </c>
      <c r="D331" s="48" t="s">
        <v>18</v>
      </c>
      <c r="E331" s="48">
        <v>0</v>
      </c>
      <c r="F331" s="48" t="s">
        <v>1099</v>
      </c>
      <c r="G331" s="48" t="s">
        <v>1099</v>
      </c>
      <c r="H331" s="48" t="s">
        <v>989</v>
      </c>
      <c r="I331" s="48" t="s">
        <v>61</v>
      </c>
      <c r="J331" s="48" t="s">
        <v>989</v>
      </c>
      <c r="K331" s="48" t="s">
        <v>1099</v>
      </c>
      <c r="L331" s="48" t="s">
        <v>1099</v>
      </c>
      <c r="M331" s="48" t="s">
        <v>79</v>
      </c>
      <c r="N331" s="48" t="s">
        <v>1686</v>
      </c>
      <c r="O331" s="48" t="s">
        <v>1099</v>
      </c>
      <c r="P331" s="48" t="s">
        <v>1099</v>
      </c>
      <c r="Q331" s="48" t="s">
        <v>1099</v>
      </c>
      <c r="R331" s="48" t="s">
        <v>1099</v>
      </c>
      <c r="S331" s="48" t="s">
        <v>1099</v>
      </c>
      <c r="T331" s="48" t="s">
        <v>1099</v>
      </c>
      <c r="U331" s="48" t="s">
        <v>1099</v>
      </c>
      <c r="V331" s="48" t="s">
        <v>1099</v>
      </c>
      <c r="W331" s="48" t="s">
        <v>1612</v>
      </c>
      <c r="X331" s="48" t="s">
        <v>1099</v>
      </c>
      <c r="Y331" s="48" t="s">
        <v>1099</v>
      </c>
      <c r="Z331" s="48" t="s">
        <v>1099</v>
      </c>
      <c r="AA331" s="48" t="s">
        <v>1099</v>
      </c>
      <c r="AB331" s="48" t="s">
        <v>1099</v>
      </c>
      <c r="AC331" s="48" t="s">
        <v>1099</v>
      </c>
      <c r="AD331" s="48" t="s">
        <v>1099</v>
      </c>
      <c r="AE331" s="48" t="s">
        <v>1099</v>
      </c>
      <c r="AF331" s="48" t="s">
        <v>1099</v>
      </c>
      <c r="AG331" s="48" t="s">
        <v>1099</v>
      </c>
      <c r="AH331" s="48" t="s">
        <v>1099</v>
      </c>
      <c r="AI331" s="48" t="s">
        <v>1099</v>
      </c>
      <c r="AJ331" s="48" t="s">
        <v>1099</v>
      </c>
      <c r="AK331" s="48" t="s">
        <v>1099</v>
      </c>
      <c r="AL331" s="48" t="s">
        <v>1099</v>
      </c>
      <c r="AM331" s="48" t="s">
        <v>1099</v>
      </c>
      <c r="AN331" s="48" t="s">
        <v>1099</v>
      </c>
      <c r="AO331" s="48" t="s">
        <v>1099</v>
      </c>
      <c r="AP331" s="48" t="s">
        <v>1099</v>
      </c>
      <c r="AQ331" s="48" t="s">
        <v>1099</v>
      </c>
      <c r="AR331" s="48" t="s">
        <v>1099</v>
      </c>
      <c r="AS331" s="48" t="s">
        <v>1099</v>
      </c>
      <c r="AT331" s="48" t="s">
        <v>1099</v>
      </c>
      <c r="AU331" s="48" t="s">
        <v>1099</v>
      </c>
    </row>
    <row r="332" spans="1:47">
      <c r="A332" s="48" t="s">
        <v>1685</v>
      </c>
      <c r="B332" s="48" t="s">
        <v>1099</v>
      </c>
      <c r="C332" s="48" t="s">
        <v>1099</v>
      </c>
      <c r="D332" s="48" t="s">
        <v>1099</v>
      </c>
      <c r="E332" s="48">
        <v>0</v>
      </c>
      <c r="F332" s="48" t="s">
        <v>1099</v>
      </c>
      <c r="G332" s="48" t="s">
        <v>1099</v>
      </c>
      <c r="H332" s="48" t="s">
        <v>989</v>
      </c>
      <c r="I332" s="48" t="s">
        <v>61</v>
      </c>
      <c r="J332" s="48" t="s">
        <v>1094</v>
      </c>
      <c r="K332" s="48" t="s">
        <v>1099</v>
      </c>
      <c r="L332" s="48" t="s">
        <v>1099</v>
      </c>
      <c r="M332" s="48" t="s">
        <v>306</v>
      </c>
      <c r="N332" s="48" t="s">
        <v>1686</v>
      </c>
      <c r="O332" s="48" t="s">
        <v>1099</v>
      </c>
      <c r="P332" s="48" t="s">
        <v>1099</v>
      </c>
      <c r="Q332" s="48" t="s">
        <v>1099</v>
      </c>
      <c r="R332" s="48" t="s">
        <v>1099</v>
      </c>
      <c r="S332" s="48" t="s">
        <v>1099</v>
      </c>
      <c r="T332" s="48" t="s">
        <v>1099</v>
      </c>
      <c r="U332" s="48" t="s">
        <v>1099</v>
      </c>
      <c r="V332" s="48" t="s">
        <v>1099</v>
      </c>
      <c r="W332" s="48" t="s">
        <v>1612</v>
      </c>
      <c r="X332" s="48" t="s">
        <v>1099</v>
      </c>
      <c r="Y332" s="48" t="s">
        <v>1099</v>
      </c>
      <c r="Z332" s="48" t="s">
        <v>1099</v>
      </c>
      <c r="AA332" s="48" t="s">
        <v>1099</v>
      </c>
      <c r="AB332" s="48" t="s">
        <v>1099</v>
      </c>
      <c r="AC332" s="48" t="s">
        <v>1099</v>
      </c>
      <c r="AD332" s="48" t="s">
        <v>1099</v>
      </c>
      <c r="AE332" s="48" t="s">
        <v>1099</v>
      </c>
      <c r="AF332" s="48" t="s">
        <v>1099</v>
      </c>
      <c r="AG332" s="48" t="s">
        <v>1099</v>
      </c>
      <c r="AH332" s="48" t="s">
        <v>1099</v>
      </c>
      <c r="AI332" s="48" t="s">
        <v>1099</v>
      </c>
      <c r="AJ332" s="48" t="s">
        <v>1099</v>
      </c>
      <c r="AK332" s="48" t="s">
        <v>1099</v>
      </c>
      <c r="AL332" s="48" t="s">
        <v>1099</v>
      </c>
      <c r="AM332" s="48" t="s">
        <v>1099</v>
      </c>
      <c r="AN332" s="48" t="s">
        <v>1099</v>
      </c>
      <c r="AO332" s="48" t="s">
        <v>1099</v>
      </c>
      <c r="AP332" s="48" t="s">
        <v>1099</v>
      </c>
      <c r="AQ332" s="48" t="s">
        <v>1099</v>
      </c>
      <c r="AR332" s="48" t="s">
        <v>1099</v>
      </c>
      <c r="AS332" s="48" t="s">
        <v>1099</v>
      </c>
      <c r="AT332" s="48" t="s">
        <v>1099</v>
      </c>
      <c r="AU332" s="48" t="s">
        <v>1099</v>
      </c>
    </row>
    <row r="333" spans="1:47">
      <c r="A333" s="48" t="s">
        <v>1685</v>
      </c>
      <c r="B333" s="48" t="s">
        <v>1099</v>
      </c>
      <c r="C333" s="48" t="s">
        <v>1099</v>
      </c>
      <c r="D333" s="48" t="s">
        <v>1099</v>
      </c>
      <c r="E333" s="48">
        <v>0</v>
      </c>
      <c r="F333" s="48" t="s">
        <v>1099</v>
      </c>
      <c r="G333" s="48" t="s">
        <v>1099</v>
      </c>
      <c r="H333" s="48" t="s">
        <v>989</v>
      </c>
      <c r="I333" s="48" t="s">
        <v>61</v>
      </c>
      <c r="J333" s="48" t="s">
        <v>1092</v>
      </c>
      <c r="K333" s="48" t="s">
        <v>1099</v>
      </c>
      <c r="L333" s="48" t="s">
        <v>1099</v>
      </c>
      <c r="M333" s="48" t="s">
        <v>583</v>
      </c>
      <c r="N333" s="48" t="s">
        <v>1686</v>
      </c>
      <c r="O333" s="48" t="s">
        <v>1099</v>
      </c>
      <c r="P333" s="48" t="s">
        <v>1099</v>
      </c>
      <c r="Q333" s="48" t="s">
        <v>1099</v>
      </c>
      <c r="R333" s="48" t="s">
        <v>1099</v>
      </c>
      <c r="S333" s="48" t="s">
        <v>1099</v>
      </c>
      <c r="T333" s="48" t="s">
        <v>1099</v>
      </c>
      <c r="U333" s="48" t="s">
        <v>1099</v>
      </c>
      <c r="V333" s="48" t="s">
        <v>1099</v>
      </c>
      <c r="W333" s="48" t="s">
        <v>1612</v>
      </c>
      <c r="X333" s="48" t="s">
        <v>1099</v>
      </c>
      <c r="Y333" s="48" t="s">
        <v>1099</v>
      </c>
      <c r="Z333" s="48" t="s">
        <v>1099</v>
      </c>
      <c r="AA333" s="48" t="s">
        <v>1099</v>
      </c>
      <c r="AB333" s="48" t="s">
        <v>1099</v>
      </c>
      <c r="AC333" s="48" t="s">
        <v>1099</v>
      </c>
      <c r="AD333" s="48" t="s">
        <v>1099</v>
      </c>
      <c r="AE333" s="48" t="s">
        <v>1099</v>
      </c>
      <c r="AF333" s="48" t="s">
        <v>1099</v>
      </c>
      <c r="AG333" s="48" t="s">
        <v>1099</v>
      </c>
      <c r="AH333" s="48" t="s">
        <v>1099</v>
      </c>
      <c r="AI333" s="48" t="s">
        <v>1099</v>
      </c>
      <c r="AJ333" s="48" t="s">
        <v>1099</v>
      </c>
      <c r="AK333" s="48" t="s">
        <v>1099</v>
      </c>
      <c r="AL333" s="48" t="s">
        <v>1099</v>
      </c>
      <c r="AM333" s="48" t="s">
        <v>1099</v>
      </c>
      <c r="AN333" s="48" t="s">
        <v>1099</v>
      </c>
      <c r="AO333" s="48" t="s">
        <v>1099</v>
      </c>
      <c r="AP333" s="48" t="s">
        <v>1099</v>
      </c>
      <c r="AQ333" s="48" t="s">
        <v>1099</v>
      </c>
      <c r="AR333" s="48" t="s">
        <v>1099</v>
      </c>
      <c r="AS333" s="48" t="s">
        <v>1099</v>
      </c>
      <c r="AT333" s="48" t="s">
        <v>1099</v>
      </c>
      <c r="AU333" s="48" t="s">
        <v>1099</v>
      </c>
    </row>
    <row r="334" spans="1:47">
      <c r="A334" s="48" t="s">
        <v>1687</v>
      </c>
      <c r="B334" s="48" t="s">
        <v>1688</v>
      </c>
      <c r="C334" s="48" t="s">
        <v>1477</v>
      </c>
      <c r="D334" s="48" t="s">
        <v>18</v>
      </c>
      <c r="E334" s="48">
        <v>0</v>
      </c>
      <c r="F334" s="48" t="s">
        <v>1099</v>
      </c>
      <c r="G334" s="48" t="s">
        <v>1099</v>
      </c>
      <c r="H334" s="48" t="s">
        <v>989</v>
      </c>
      <c r="I334" s="48" t="s">
        <v>61</v>
      </c>
      <c r="J334" s="48" t="s">
        <v>989</v>
      </c>
      <c r="K334" s="48" t="s">
        <v>1099</v>
      </c>
      <c r="L334" s="48" t="s">
        <v>1099</v>
      </c>
      <c r="M334" s="48" t="s">
        <v>86</v>
      </c>
      <c r="N334" s="48" t="s">
        <v>1688</v>
      </c>
      <c r="O334" s="48" t="s">
        <v>1099</v>
      </c>
      <c r="P334" s="48" t="s">
        <v>1099</v>
      </c>
      <c r="Q334" s="48" t="s">
        <v>1099</v>
      </c>
      <c r="R334" s="48" t="s">
        <v>1099</v>
      </c>
      <c r="S334" s="48" t="s">
        <v>1099</v>
      </c>
      <c r="T334" s="48" t="s">
        <v>1099</v>
      </c>
      <c r="U334" s="48" t="s">
        <v>1099</v>
      </c>
      <c r="V334" s="48" t="s">
        <v>1099</v>
      </c>
      <c r="W334" s="48" t="s">
        <v>1246</v>
      </c>
      <c r="X334" s="48" t="s">
        <v>1099</v>
      </c>
      <c r="Y334" s="48" t="s">
        <v>1099</v>
      </c>
      <c r="Z334" s="48" t="s">
        <v>1099</v>
      </c>
      <c r="AA334" s="48" t="s">
        <v>1099</v>
      </c>
      <c r="AB334" s="48" t="s">
        <v>1099</v>
      </c>
      <c r="AC334" s="48" t="s">
        <v>1099</v>
      </c>
      <c r="AD334" s="48" t="s">
        <v>1099</v>
      </c>
      <c r="AE334" s="48" t="s">
        <v>1099</v>
      </c>
      <c r="AF334" s="48" t="s">
        <v>1099</v>
      </c>
      <c r="AG334" s="48" t="s">
        <v>1099</v>
      </c>
      <c r="AH334" s="48" t="s">
        <v>1099</v>
      </c>
      <c r="AI334" s="48" t="s">
        <v>1099</v>
      </c>
      <c r="AJ334" s="48" t="s">
        <v>1099</v>
      </c>
      <c r="AK334" s="48" t="s">
        <v>1099</v>
      </c>
      <c r="AL334" s="48" t="s">
        <v>1099</v>
      </c>
      <c r="AM334" s="48" t="s">
        <v>1099</v>
      </c>
      <c r="AN334" s="48" t="s">
        <v>1099</v>
      </c>
      <c r="AO334" s="48" t="s">
        <v>1099</v>
      </c>
      <c r="AP334" s="48" t="s">
        <v>1099</v>
      </c>
      <c r="AQ334" s="48" t="s">
        <v>1099</v>
      </c>
      <c r="AR334" s="48" t="s">
        <v>1099</v>
      </c>
      <c r="AS334" s="48" t="s">
        <v>1099</v>
      </c>
      <c r="AT334" s="48" t="s">
        <v>1099</v>
      </c>
      <c r="AU334" s="48" t="s">
        <v>1099</v>
      </c>
    </row>
    <row r="335" spans="1:47">
      <c r="A335" s="48" t="s">
        <v>1687</v>
      </c>
      <c r="B335" s="48" t="s">
        <v>1099</v>
      </c>
      <c r="C335" s="48" t="s">
        <v>1099</v>
      </c>
      <c r="D335" s="48" t="s">
        <v>1099</v>
      </c>
      <c r="E335" s="48">
        <v>0</v>
      </c>
      <c r="F335" s="48" t="s">
        <v>1099</v>
      </c>
      <c r="G335" s="48" t="s">
        <v>1099</v>
      </c>
      <c r="H335" s="48" t="s">
        <v>989</v>
      </c>
      <c r="I335" s="48" t="s">
        <v>61</v>
      </c>
      <c r="J335" s="48" t="s">
        <v>1094</v>
      </c>
      <c r="K335" s="48" t="s">
        <v>1099</v>
      </c>
      <c r="L335" s="48" t="s">
        <v>1099</v>
      </c>
      <c r="M335" s="48" t="s">
        <v>314</v>
      </c>
      <c r="N335" s="48" t="s">
        <v>1688</v>
      </c>
      <c r="O335" s="48" t="s">
        <v>1099</v>
      </c>
      <c r="P335" s="48" t="s">
        <v>1099</v>
      </c>
      <c r="Q335" s="48" t="s">
        <v>1099</v>
      </c>
      <c r="R335" s="48" t="s">
        <v>1099</v>
      </c>
      <c r="S335" s="48" t="s">
        <v>1099</v>
      </c>
      <c r="T335" s="48" t="s">
        <v>1099</v>
      </c>
      <c r="U335" s="48" t="s">
        <v>1099</v>
      </c>
      <c r="V335" s="48" t="s">
        <v>1099</v>
      </c>
      <c r="W335" s="48" t="s">
        <v>1246</v>
      </c>
      <c r="X335" s="48" t="s">
        <v>1099</v>
      </c>
      <c r="Y335" s="48" t="s">
        <v>1099</v>
      </c>
      <c r="Z335" s="48" t="s">
        <v>1099</v>
      </c>
      <c r="AA335" s="48" t="s">
        <v>1099</v>
      </c>
      <c r="AB335" s="48" t="s">
        <v>1099</v>
      </c>
      <c r="AC335" s="48" t="s">
        <v>1099</v>
      </c>
      <c r="AD335" s="48" t="s">
        <v>1099</v>
      </c>
      <c r="AE335" s="48" t="s">
        <v>1099</v>
      </c>
      <c r="AF335" s="48" t="s">
        <v>1099</v>
      </c>
      <c r="AG335" s="48" t="s">
        <v>1099</v>
      </c>
      <c r="AH335" s="48" t="s">
        <v>1099</v>
      </c>
      <c r="AI335" s="48" t="s">
        <v>1099</v>
      </c>
      <c r="AJ335" s="48" t="s">
        <v>1099</v>
      </c>
      <c r="AK335" s="48" t="s">
        <v>1099</v>
      </c>
      <c r="AL335" s="48" t="s">
        <v>1099</v>
      </c>
      <c r="AM335" s="48" t="s">
        <v>1099</v>
      </c>
      <c r="AN335" s="48" t="s">
        <v>1099</v>
      </c>
      <c r="AO335" s="48" t="s">
        <v>1099</v>
      </c>
      <c r="AP335" s="48" t="s">
        <v>1099</v>
      </c>
      <c r="AQ335" s="48" t="s">
        <v>1099</v>
      </c>
      <c r="AR335" s="48" t="s">
        <v>1099</v>
      </c>
      <c r="AS335" s="48" t="s">
        <v>1099</v>
      </c>
      <c r="AT335" s="48" t="s">
        <v>1099</v>
      </c>
      <c r="AU335" s="48" t="s">
        <v>1099</v>
      </c>
    </row>
    <row r="336" spans="1:47">
      <c r="A336" s="48" t="s">
        <v>1687</v>
      </c>
      <c r="B336" s="48" t="s">
        <v>1099</v>
      </c>
      <c r="C336" s="48" t="s">
        <v>1099</v>
      </c>
      <c r="D336" s="48" t="s">
        <v>1099</v>
      </c>
      <c r="E336" s="48">
        <v>0</v>
      </c>
      <c r="F336" s="48" t="s">
        <v>1099</v>
      </c>
      <c r="G336" s="48" t="s">
        <v>1099</v>
      </c>
      <c r="H336" s="48" t="s">
        <v>989</v>
      </c>
      <c r="I336" s="48" t="s">
        <v>61</v>
      </c>
      <c r="J336" s="48" t="s">
        <v>1092</v>
      </c>
      <c r="K336" s="48" t="s">
        <v>1099</v>
      </c>
      <c r="L336" s="48" t="s">
        <v>1099</v>
      </c>
      <c r="M336" s="48" t="s">
        <v>587</v>
      </c>
      <c r="N336" s="48" t="s">
        <v>1688</v>
      </c>
      <c r="O336" s="48" t="s">
        <v>1099</v>
      </c>
      <c r="P336" s="48" t="s">
        <v>1099</v>
      </c>
      <c r="Q336" s="48" t="s">
        <v>1099</v>
      </c>
      <c r="R336" s="48" t="s">
        <v>1099</v>
      </c>
      <c r="S336" s="48" t="s">
        <v>1099</v>
      </c>
      <c r="T336" s="48" t="s">
        <v>1099</v>
      </c>
      <c r="U336" s="48" t="s">
        <v>1099</v>
      </c>
      <c r="V336" s="48" t="s">
        <v>1099</v>
      </c>
      <c r="W336" s="48" t="s">
        <v>1246</v>
      </c>
      <c r="X336" s="48" t="s">
        <v>1099</v>
      </c>
      <c r="Y336" s="48" t="s">
        <v>1099</v>
      </c>
      <c r="Z336" s="48" t="s">
        <v>1099</v>
      </c>
      <c r="AA336" s="48" t="s">
        <v>1099</v>
      </c>
      <c r="AB336" s="48" t="s">
        <v>1099</v>
      </c>
      <c r="AC336" s="48" t="s">
        <v>1099</v>
      </c>
      <c r="AD336" s="48" t="s">
        <v>1099</v>
      </c>
      <c r="AE336" s="48" t="s">
        <v>1099</v>
      </c>
      <c r="AF336" s="48" t="s">
        <v>1099</v>
      </c>
      <c r="AG336" s="48" t="s">
        <v>1099</v>
      </c>
      <c r="AH336" s="48" t="s">
        <v>1099</v>
      </c>
      <c r="AI336" s="48" t="s">
        <v>1099</v>
      </c>
      <c r="AJ336" s="48" t="s">
        <v>1099</v>
      </c>
      <c r="AK336" s="48" t="s">
        <v>1099</v>
      </c>
      <c r="AL336" s="48" t="s">
        <v>1099</v>
      </c>
      <c r="AM336" s="48" t="s">
        <v>1099</v>
      </c>
      <c r="AN336" s="48" t="s">
        <v>1099</v>
      </c>
      <c r="AO336" s="48" t="s">
        <v>1099</v>
      </c>
      <c r="AP336" s="48" t="s">
        <v>1099</v>
      </c>
      <c r="AQ336" s="48" t="s">
        <v>1099</v>
      </c>
      <c r="AR336" s="48" t="s">
        <v>1099</v>
      </c>
      <c r="AS336" s="48" t="s">
        <v>1099</v>
      </c>
      <c r="AT336" s="48" t="s">
        <v>1099</v>
      </c>
      <c r="AU336" s="48" t="s">
        <v>1099</v>
      </c>
    </row>
    <row r="337" spans="1:47">
      <c r="A337" s="48" t="s">
        <v>1689</v>
      </c>
      <c r="B337" s="48" t="s">
        <v>1690</v>
      </c>
      <c r="C337" s="48" t="s">
        <v>1477</v>
      </c>
      <c r="D337" s="48" t="s">
        <v>18</v>
      </c>
      <c r="E337" s="48">
        <v>2</v>
      </c>
      <c r="F337" s="48" t="s">
        <v>1099</v>
      </c>
      <c r="G337" s="48" t="s">
        <v>1099</v>
      </c>
      <c r="H337" s="48" t="s">
        <v>989</v>
      </c>
      <c r="I337" s="48" t="s">
        <v>61</v>
      </c>
      <c r="J337" s="48" t="s">
        <v>989</v>
      </c>
      <c r="K337" s="48" t="s">
        <v>1099</v>
      </c>
      <c r="L337" s="48" t="s">
        <v>1099</v>
      </c>
      <c r="M337" s="48" t="s">
        <v>88</v>
      </c>
      <c r="N337" s="48" t="s">
        <v>1690</v>
      </c>
      <c r="O337" s="48" t="s">
        <v>1099</v>
      </c>
      <c r="P337" s="48" t="s">
        <v>1099</v>
      </c>
      <c r="Q337" s="48" t="s">
        <v>1099</v>
      </c>
      <c r="R337" s="48" t="s">
        <v>1099</v>
      </c>
      <c r="S337" s="48" t="s">
        <v>1099</v>
      </c>
      <c r="T337" s="48" t="s">
        <v>1099</v>
      </c>
      <c r="U337" s="48" t="s">
        <v>1099</v>
      </c>
      <c r="V337" s="48" t="s">
        <v>1099</v>
      </c>
      <c r="W337" s="48" t="s">
        <v>1691</v>
      </c>
      <c r="X337" s="48" t="s">
        <v>1099</v>
      </c>
      <c r="Y337" s="48" t="s">
        <v>1099</v>
      </c>
      <c r="Z337" s="48" t="s">
        <v>1099</v>
      </c>
      <c r="AA337" s="48" t="s">
        <v>1099</v>
      </c>
      <c r="AB337" s="48" t="s">
        <v>1099</v>
      </c>
      <c r="AC337" s="48" t="s">
        <v>1099</v>
      </c>
      <c r="AD337" s="48" t="s">
        <v>1099</v>
      </c>
      <c r="AE337" s="48" t="s">
        <v>1099</v>
      </c>
      <c r="AF337" s="48" t="s">
        <v>1099</v>
      </c>
      <c r="AG337" s="48" t="s">
        <v>1099</v>
      </c>
      <c r="AH337" s="48" t="s">
        <v>1099</v>
      </c>
      <c r="AI337" s="48" t="s">
        <v>1099</v>
      </c>
      <c r="AJ337" s="48" t="s">
        <v>1099</v>
      </c>
      <c r="AK337" s="48" t="s">
        <v>1099</v>
      </c>
      <c r="AL337" s="48" t="s">
        <v>1099</v>
      </c>
      <c r="AM337" s="48" t="s">
        <v>1099</v>
      </c>
      <c r="AN337" s="48" t="s">
        <v>1099</v>
      </c>
      <c r="AO337" s="48" t="s">
        <v>1099</v>
      </c>
      <c r="AP337" s="48" t="s">
        <v>1099</v>
      </c>
      <c r="AQ337" s="48" t="s">
        <v>1099</v>
      </c>
      <c r="AR337" s="48" t="s">
        <v>1099</v>
      </c>
      <c r="AS337" s="48" t="s">
        <v>1099</v>
      </c>
      <c r="AT337" s="48" t="s">
        <v>1099</v>
      </c>
      <c r="AU337" s="48" t="s">
        <v>1099</v>
      </c>
    </row>
    <row r="338" spans="1:47">
      <c r="A338" s="48" t="s">
        <v>1689</v>
      </c>
      <c r="B338" s="48" t="s">
        <v>1099</v>
      </c>
      <c r="C338" s="48" t="s">
        <v>1099</v>
      </c>
      <c r="D338" s="48" t="s">
        <v>1099</v>
      </c>
      <c r="E338" s="48">
        <v>0</v>
      </c>
      <c r="F338" s="48" t="s">
        <v>1099</v>
      </c>
      <c r="G338" s="48" t="s">
        <v>1099</v>
      </c>
      <c r="H338" s="48" t="s">
        <v>989</v>
      </c>
      <c r="I338" s="48" t="s">
        <v>61</v>
      </c>
      <c r="J338" s="48" t="s">
        <v>1094</v>
      </c>
      <c r="K338" s="48" t="s">
        <v>1099</v>
      </c>
      <c r="L338" s="48" t="s">
        <v>1099</v>
      </c>
      <c r="M338" s="48" t="s">
        <v>317</v>
      </c>
      <c r="N338" s="48" t="s">
        <v>1690</v>
      </c>
      <c r="O338" s="48" t="s">
        <v>1099</v>
      </c>
      <c r="P338" s="48" t="s">
        <v>1099</v>
      </c>
      <c r="Q338" s="48" t="s">
        <v>1099</v>
      </c>
      <c r="R338" s="48" t="s">
        <v>1099</v>
      </c>
      <c r="S338" s="48" t="s">
        <v>1099</v>
      </c>
      <c r="T338" s="48" t="s">
        <v>1099</v>
      </c>
      <c r="U338" s="48" t="s">
        <v>1099</v>
      </c>
      <c r="V338" s="48" t="s">
        <v>1099</v>
      </c>
      <c r="W338" s="48" t="s">
        <v>1691</v>
      </c>
      <c r="X338" s="48" t="s">
        <v>1099</v>
      </c>
      <c r="Y338" s="48" t="s">
        <v>1099</v>
      </c>
      <c r="Z338" s="48" t="s">
        <v>1099</v>
      </c>
      <c r="AA338" s="48" t="s">
        <v>1099</v>
      </c>
      <c r="AB338" s="48" t="s">
        <v>1099</v>
      </c>
      <c r="AC338" s="48" t="s">
        <v>1099</v>
      </c>
      <c r="AD338" s="48" t="s">
        <v>1099</v>
      </c>
      <c r="AE338" s="48" t="s">
        <v>1099</v>
      </c>
      <c r="AF338" s="48" t="s">
        <v>1099</v>
      </c>
      <c r="AG338" s="48" t="s">
        <v>1099</v>
      </c>
      <c r="AH338" s="48" t="s">
        <v>1099</v>
      </c>
      <c r="AI338" s="48" t="s">
        <v>1099</v>
      </c>
      <c r="AJ338" s="48" t="s">
        <v>1099</v>
      </c>
      <c r="AK338" s="48" t="s">
        <v>1099</v>
      </c>
      <c r="AL338" s="48" t="s">
        <v>1099</v>
      </c>
      <c r="AM338" s="48" t="s">
        <v>1099</v>
      </c>
      <c r="AN338" s="48" t="s">
        <v>1099</v>
      </c>
      <c r="AO338" s="48" t="s">
        <v>1099</v>
      </c>
      <c r="AP338" s="48" t="s">
        <v>1099</v>
      </c>
      <c r="AQ338" s="48" t="s">
        <v>1099</v>
      </c>
      <c r="AR338" s="48" t="s">
        <v>1099</v>
      </c>
      <c r="AS338" s="48" t="s">
        <v>1099</v>
      </c>
      <c r="AT338" s="48" t="s">
        <v>1099</v>
      </c>
      <c r="AU338" s="48" t="s">
        <v>1099</v>
      </c>
    </row>
    <row r="339" spans="1:47">
      <c r="A339" s="48" t="s">
        <v>1689</v>
      </c>
      <c r="B339" s="48" t="s">
        <v>1099</v>
      </c>
      <c r="C339" s="48" t="s">
        <v>1099</v>
      </c>
      <c r="D339" s="48" t="s">
        <v>1099</v>
      </c>
      <c r="E339" s="48">
        <v>0</v>
      </c>
      <c r="F339" s="48" t="s">
        <v>1099</v>
      </c>
      <c r="G339" s="48" t="s">
        <v>1099</v>
      </c>
      <c r="H339" s="48" t="s">
        <v>989</v>
      </c>
      <c r="I339" s="48" t="s">
        <v>61</v>
      </c>
      <c r="J339" s="48" t="s">
        <v>1092</v>
      </c>
      <c r="K339" s="48" t="s">
        <v>1099</v>
      </c>
      <c r="L339" s="48" t="s">
        <v>1099</v>
      </c>
      <c r="M339" s="48" t="s">
        <v>588</v>
      </c>
      <c r="N339" s="48" t="s">
        <v>1690</v>
      </c>
      <c r="O339" s="48" t="s">
        <v>1099</v>
      </c>
      <c r="P339" s="48" t="s">
        <v>1099</v>
      </c>
      <c r="Q339" s="48" t="s">
        <v>1099</v>
      </c>
      <c r="R339" s="48" t="s">
        <v>1099</v>
      </c>
      <c r="S339" s="48" t="s">
        <v>1099</v>
      </c>
      <c r="T339" s="48" t="s">
        <v>1099</v>
      </c>
      <c r="U339" s="48" t="s">
        <v>1099</v>
      </c>
      <c r="V339" s="48" t="s">
        <v>1099</v>
      </c>
      <c r="W339" s="48" t="s">
        <v>1691</v>
      </c>
      <c r="X339" s="48" t="s">
        <v>1099</v>
      </c>
      <c r="Y339" s="48" t="s">
        <v>1099</v>
      </c>
      <c r="Z339" s="48" t="s">
        <v>1099</v>
      </c>
      <c r="AA339" s="48" t="s">
        <v>1099</v>
      </c>
      <c r="AB339" s="48" t="s">
        <v>1099</v>
      </c>
      <c r="AC339" s="48" t="s">
        <v>1099</v>
      </c>
      <c r="AD339" s="48" t="s">
        <v>1099</v>
      </c>
      <c r="AE339" s="48" t="s">
        <v>1099</v>
      </c>
      <c r="AF339" s="48" t="s">
        <v>1099</v>
      </c>
      <c r="AG339" s="48" t="s">
        <v>1099</v>
      </c>
      <c r="AH339" s="48" t="s">
        <v>1099</v>
      </c>
      <c r="AI339" s="48" t="s">
        <v>1099</v>
      </c>
      <c r="AJ339" s="48" t="s">
        <v>1099</v>
      </c>
      <c r="AK339" s="48" t="s">
        <v>1099</v>
      </c>
      <c r="AL339" s="48" t="s">
        <v>1099</v>
      </c>
      <c r="AM339" s="48" t="s">
        <v>1099</v>
      </c>
      <c r="AN339" s="48" t="s">
        <v>1099</v>
      </c>
      <c r="AO339" s="48" t="s">
        <v>1099</v>
      </c>
      <c r="AP339" s="48" t="s">
        <v>1099</v>
      </c>
      <c r="AQ339" s="48" t="s">
        <v>1099</v>
      </c>
      <c r="AR339" s="48" t="s">
        <v>1099</v>
      </c>
      <c r="AS339" s="48" t="s">
        <v>1099</v>
      </c>
      <c r="AT339" s="48" t="s">
        <v>1099</v>
      </c>
      <c r="AU339" s="48" t="s">
        <v>1099</v>
      </c>
    </row>
    <row r="340" spans="1:47">
      <c r="A340" s="48" t="s">
        <v>1692</v>
      </c>
      <c r="B340" s="48" t="s">
        <v>1693</v>
      </c>
      <c r="C340" s="48" t="s">
        <v>1483</v>
      </c>
      <c r="D340" s="48" t="s">
        <v>18</v>
      </c>
      <c r="E340" s="48">
        <v>0</v>
      </c>
      <c r="F340" s="48" t="s">
        <v>1099</v>
      </c>
      <c r="G340" s="48" t="s">
        <v>1099</v>
      </c>
      <c r="H340" s="48" t="s">
        <v>989</v>
      </c>
      <c r="I340" s="48" t="s">
        <v>61</v>
      </c>
      <c r="J340" s="48" t="s">
        <v>989</v>
      </c>
      <c r="K340" s="48" t="s">
        <v>1099</v>
      </c>
      <c r="L340" s="48" t="s">
        <v>1099</v>
      </c>
      <c r="M340" s="48" t="s">
        <v>79</v>
      </c>
      <c r="N340" s="48" t="s">
        <v>1693</v>
      </c>
      <c r="O340" s="48" t="s">
        <v>1099</v>
      </c>
      <c r="P340" s="48" t="s">
        <v>1099</v>
      </c>
      <c r="Q340" s="48" t="s">
        <v>1099</v>
      </c>
      <c r="R340" s="48" t="s">
        <v>1099</v>
      </c>
      <c r="S340" s="48" t="s">
        <v>1099</v>
      </c>
      <c r="T340" s="48" t="s">
        <v>1099</v>
      </c>
      <c r="U340" s="48" t="s">
        <v>1099</v>
      </c>
      <c r="V340" s="48" t="s">
        <v>1099</v>
      </c>
      <c r="W340" s="48" t="s">
        <v>1609</v>
      </c>
      <c r="X340" s="48" t="s">
        <v>1099</v>
      </c>
      <c r="Y340" s="48" t="s">
        <v>1099</v>
      </c>
      <c r="Z340" s="48" t="s">
        <v>1099</v>
      </c>
      <c r="AA340" s="48" t="s">
        <v>1099</v>
      </c>
      <c r="AB340" s="48" t="s">
        <v>1099</v>
      </c>
      <c r="AC340" s="48" t="s">
        <v>1099</v>
      </c>
      <c r="AD340" s="48" t="s">
        <v>1099</v>
      </c>
      <c r="AE340" s="48" t="s">
        <v>1099</v>
      </c>
      <c r="AF340" s="48" t="s">
        <v>1099</v>
      </c>
      <c r="AG340" s="48" t="s">
        <v>1099</v>
      </c>
      <c r="AH340" s="48" t="s">
        <v>1099</v>
      </c>
      <c r="AI340" s="48" t="s">
        <v>1099</v>
      </c>
      <c r="AJ340" s="48" t="s">
        <v>1099</v>
      </c>
      <c r="AK340" s="48" t="s">
        <v>1099</v>
      </c>
      <c r="AL340" s="48" t="s">
        <v>1099</v>
      </c>
      <c r="AM340" s="48" t="s">
        <v>1099</v>
      </c>
      <c r="AN340" s="48" t="s">
        <v>1099</v>
      </c>
      <c r="AO340" s="48" t="s">
        <v>1099</v>
      </c>
      <c r="AP340" s="48" t="s">
        <v>1099</v>
      </c>
      <c r="AQ340" s="48" t="s">
        <v>1099</v>
      </c>
      <c r="AR340" s="48" t="s">
        <v>1099</v>
      </c>
      <c r="AS340" s="48" t="s">
        <v>1099</v>
      </c>
      <c r="AT340" s="48" t="s">
        <v>1099</v>
      </c>
      <c r="AU340" s="48" t="s">
        <v>1099</v>
      </c>
    </row>
    <row r="341" spans="1:47">
      <c r="A341" s="48" t="s">
        <v>1692</v>
      </c>
      <c r="B341" s="48" t="s">
        <v>1099</v>
      </c>
      <c r="C341" s="48" t="s">
        <v>1099</v>
      </c>
      <c r="D341" s="48" t="s">
        <v>1099</v>
      </c>
      <c r="E341" s="48">
        <v>0</v>
      </c>
      <c r="F341" s="48" t="s">
        <v>1099</v>
      </c>
      <c r="G341" s="48" t="s">
        <v>1099</v>
      </c>
      <c r="H341" s="48" t="s">
        <v>989</v>
      </c>
      <c r="I341" s="48" t="s">
        <v>61</v>
      </c>
      <c r="J341" s="48" t="s">
        <v>1094</v>
      </c>
      <c r="K341" s="48" t="s">
        <v>1099</v>
      </c>
      <c r="L341" s="48" t="s">
        <v>1099</v>
      </c>
      <c r="M341" s="48" t="s">
        <v>306</v>
      </c>
      <c r="N341" s="48" t="s">
        <v>1693</v>
      </c>
      <c r="O341" s="48" t="s">
        <v>1099</v>
      </c>
      <c r="P341" s="48" t="s">
        <v>1099</v>
      </c>
      <c r="Q341" s="48" t="s">
        <v>1099</v>
      </c>
      <c r="R341" s="48" t="s">
        <v>1099</v>
      </c>
      <c r="S341" s="48" t="s">
        <v>1099</v>
      </c>
      <c r="T341" s="48" t="s">
        <v>1099</v>
      </c>
      <c r="U341" s="48" t="s">
        <v>1099</v>
      </c>
      <c r="V341" s="48" t="s">
        <v>1099</v>
      </c>
      <c r="W341" s="48" t="s">
        <v>1609</v>
      </c>
      <c r="X341" s="48" t="s">
        <v>1099</v>
      </c>
      <c r="Y341" s="48" t="s">
        <v>1099</v>
      </c>
      <c r="Z341" s="48" t="s">
        <v>1099</v>
      </c>
      <c r="AA341" s="48" t="s">
        <v>1099</v>
      </c>
      <c r="AB341" s="48" t="s">
        <v>1099</v>
      </c>
      <c r="AC341" s="48" t="s">
        <v>1099</v>
      </c>
      <c r="AD341" s="48" t="s">
        <v>1099</v>
      </c>
      <c r="AE341" s="48" t="s">
        <v>1099</v>
      </c>
      <c r="AF341" s="48" t="s">
        <v>1099</v>
      </c>
      <c r="AG341" s="48" t="s">
        <v>1099</v>
      </c>
      <c r="AH341" s="48" t="s">
        <v>1099</v>
      </c>
      <c r="AI341" s="48" t="s">
        <v>1099</v>
      </c>
      <c r="AJ341" s="48" t="s">
        <v>1099</v>
      </c>
      <c r="AK341" s="48" t="s">
        <v>1099</v>
      </c>
      <c r="AL341" s="48" t="s">
        <v>1099</v>
      </c>
      <c r="AM341" s="48" t="s">
        <v>1099</v>
      </c>
      <c r="AN341" s="48" t="s">
        <v>1099</v>
      </c>
      <c r="AO341" s="48" t="s">
        <v>1099</v>
      </c>
      <c r="AP341" s="48" t="s">
        <v>1099</v>
      </c>
      <c r="AQ341" s="48" t="s">
        <v>1099</v>
      </c>
      <c r="AR341" s="48" t="s">
        <v>1099</v>
      </c>
      <c r="AS341" s="48" t="s">
        <v>1099</v>
      </c>
      <c r="AT341" s="48" t="s">
        <v>1099</v>
      </c>
      <c r="AU341" s="48" t="s">
        <v>1099</v>
      </c>
    </row>
    <row r="342" spans="1:47">
      <c r="A342" s="48" t="s">
        <v>1692</v>
      </c>
      <c r="B342" s="48" t="s">
        <v>1099</v>
      </c>
      <c r="C342" s="48" t="s">
        <v>1099</v>
      </c>
      <c r="D342" s="48" t="s">
        <v>1099</v>
      </c>
      <c r="E342" s="48">
        <v>0</v>
      </c>
      <c r="F342" s="48" t="s">
        <v>1099</v>
      </c>
      <c r="G342" s="48" t="s">
        <v>1099</v>
      </c>
      <c r="H342" s="48" t="s">
        <v>989</v>
      </c>
      <c r="I342" s="48" t="s">
        <v>61</v>
      </c>
      <c r="J342" s="48" t="s">
        <v>1092</v>
      </c>
      <c r="K342" s="48" t="s">
        <v>1099</v>
      </c>
      <c r="L342" s="48" t="s">
        <v>1099</v>
      </c>
      <c r="M342" s="48" t="s">
        <v>583</v>
      </c>
      <c r="N342" s="48" t="s">
        <v>1693</v>
      </c>
      <c r="O342" s="48" t="s">
        <v>1099</v>
      </c>
      <c r="P342" s="48" t="s">
        <v>1099</v>
      </c>
      <c r="Q342" s="48" t="s">
        <v>1099</v>
      </c>
      <c r="R342" s="48" t="s">
        <v>1099</v>
      </c>
      <c r="S342" s="48" t="s">
        <v>1099</v>
      </c>
      <c r="T342" s="48" t="s">
        <v>1099</v>
      </c>
      <c r="U342" s="48" t="s">
        <v>1099</v>
      </c>
      <c r="V342" s="48" t="s">
        <v>1099</v>
      </c>
      <c r="W342" s="48" t="s">
        <v>1609</v>
      </c>
      <c r="X342" s="48" t="s">
        <v>1099</v>
      </c>
      <c r="Y342" s="48" t="s">
        <v>1099</v>
      </c>
      <c r="Z342" s="48" t="s">
        <v>1099</v>
      </c>
      <c r="AA342" s="48" t="s">
        <v>1099</v>
      </c>
      <c r="AB342" s="48" t="s">
        <v>1099</v>
      </c>
      <c r="AC342" s="48" t="s">
        <v>1099</v>
      </c>
      <c r="AD342" s="48" t="s">
        <v>1099</v>
      </c>
      <c r="AE342" s="48" t="s">
        <v>1099</v>
      </c>
      <c r="AF342" s="48" t="s">
        <v>1099</v>
      </c>
      <c r="AG342" s="48" t="s">
        <v>1099</v>
      </c>
      <c r="AH342" s="48" t="s">
        <v>1099</v>
      </c>
      <c r="AI342" s="48" t="s">
        <v>1099</v>
      </c>
      <c r="AJ342" s="48" t="s">
        <v>1099</v>
      </c>
      <c r="AK342" s="48" t="s">
        <v>1099</v>
      </c>
      <c r="AL342" s="48" t="s">
        <v>1099</v>
      </c>
      <c r="AM342" s="48" t="s">
        <v>1099</v>
      </c>
      <c r="AN342" s="48" t="s">
        <v>1099</v>
      </c>
      <c r="AO342" s="48" t="s">
        <v>1099</v>
      </c>
      <c r="AP342" s="48" t="s">
        <v>1099</v>
      </c>
      <c r="AQ342" s="48" t="s">
        <v>1099</v>
      </c>
      <c r="AR342" s="48" t="s">
        <v>1099</v>
      </c>
      <c r="AS342" s="48" t="s">
        <v>1099</v>
      </c>
      <c r="AT342" s="48" t="s">
        <v>1099</v>
      </c>
      <c r="AU342" s="48" t="s">
        <v>1099</v>
      </c>
    </row>
    <row r="343" spans="1:47">
      <c r="A343" s="48" t="s">
        <v>1694</v>
      </c>
      <c r="B343" s="48" t="s">
        <v>1695</v>
      </c>
      <c r="C343" s="48" t="s">
        <v>1483</v>
      </c>
      <c r="D343" s="48" t="s">
        <v>18</v>
      </c>
      <c r="E343" s="48">
        <v>0</v>
      </c>
      <c r="F343" s="48" t="s">
        <v>1099</v>
      </c>
      <c r="G343" s="48" t="s">
        <v>1099</v>
      </c>
      <c r="H343" s="48" t="s">
        <v>989</v>
      </c>
      <c r="I343" s="48" t="s">
        <v>61</v>
      </c>
      <c r="J343" s="48" t="s">
        <v>989</v>
      </c>
      <c r="K343" s="48" t="s">
        <v>1099</v>
      </c>
      <c r="L343" s="48" t="s">
        <v>1099</v>
      </c>
      <c r="M343" s="48" t="s">
        <v>86</v>
      </c>
      <c r="N343" s="48" t="s">
        <v>1695</v>
      </c>
      <c r="O343" s="48" t="s">
        <v>1099</v>
      </c>
      <c r="P343" s="48" t="s">
        <v>1099</v>
      </c>
      <c r="Q343" s="48" t="s">
        <v>1099</v>
      </c>
      <c r="R343" s="48" t="s">
        <v>1099</v>
      </c>
      <c r="S343" s="48" t="s">
        <v>1099</v>
      </c>
      <c r="T343" s="48" t="s">
        <v>1099</v>
      </c>
      <c r="U343" s="48" t="s">
        <v>1099</v>
      </c>
      <c r="V343" s="48" t="s">
        <v>1099</v>
      </c>
      <c r="W343" s="48" t="s">
        <v>1612</v>
      </c>
      <c r="X343" s="48" t="s">
        <v>1099</v>
      </c>
      <c r="Y343" s="48" t="s">
        <v>1099</v>
      </c>
      <c r="Z343" s="48" t="s">
        <v>1099</v>
      </c>
      <c r="AA343" s="48" t="s">
        <v>1099</v>
      </c>
      <c r="AB343" s="48" t="s">
        <v>1099</v>
      </c>
      <c r="AC343" s="48" t="s">
        <v>1099</v>
      </c>
      <c r="AD343" s="48" t="s">
        <v>1099</v>
      </c>
      <c r="AE343" s="48" t="s">
        <v>1099</v>
      </c>
      <c r="AF343" s="48" t="s">
        <v>1099</v>
      </c>
      <c r="AG343" s="48" t="s">
        <v>1099</v>
      </c>
      <c r="AH343" s="48" t="s">
        <v>1099</v>
      </c>
      <c r="AI343" s="48" t="s">
        <v>1099</v>
      </c>
      <c r="AJ343" s="48" t="s">
        <v>1099</v>
      </c>
      <c r="AK343" s="48" t="s">
        <v>1099</v>
      </c>
      <c r="AL343" s="48" t="s">
        <v>1099</v>
      </c>
      <c r="AM343" s="48" t="s">
        <v>1099</v>
      </c>
      <c r="AN343" s="48" t="s">
        <v>1099</v>
      </c>
      <c r="AO343" s="48" t="s">
        <v>1099</v>
      </c>
      <c r="AP343" s="48" t="s">
        <v>1099</v>
      </c>
      <c r="AQ343" s="48" t="s">
        <v>1099</v>
      </c>
      <c r="AR343" s="48" t="s">
        <v>1099</v>
      </c>
      <c r="AS343" s="48" t="s">
        <v>1099</v>
      </c>
      <c r="AT343" s="48" t="s">
        <v>1099</v>
      </c>
      <c r="AU343" s="48" t="s">
        <v>1099</v>
      </c>
    </row>
    <row r="344" spans="1:47">
      <c r="A344" s="48" t="s">
        <v>1694</v>
      </c>
      <c r="B344" s="48" t="s">
        <v>1099</v>
      </c>
      <c r="C344" s="48" t="s">
        <v>1099</v>
      </c>
      <c r="D344" s="48" t="s">
        <v>1099</v>
      </c>
      <c r="E344" s="48">
        <v>0</v>
      </c>
      <c r="F344" s="48" t="s">
        <v>1099</v>
      </c>
      <c r="G344" s="48" t="s">
        <v>1099</v>
      </c>
      <c r="H344" s="48" t="s">
        <v>989</v>
      </c>
      <c r="I344" s="48" t="s">
        <v>61</v>
      </c>
      <c r="J344" s="48" t="s">
        <v>1094</v>
      </c>
      <c r="K344" s="48" t="s">
        <v>1099</v>
      </c>
      <c r="L344" s="48" t="s">
        <v>1099</v>
      </c>
      <c r="M344" s="48" t="s">
        <v>314</v>
      </c>
      <c r="N344" s="48" t="s">
        <v>1695</v>
      </c>
      <c r="O344" s="48" t="s">
        <v>1099</v>
      </c>
      <c r="P344" s="48" t="s">
        <v>1099</v>
      </c>
      <c r="Q344" s="48" t="s">
        <v>1099</v>
      </c>
      <c r="R344" s="48" t="s">
        <v>1099</v>
      </c>
      <c r="S344" s="48" t="s">
        <v>1099</v>
      </c>
      <c r="T344" s="48" t="s">
        <v>1099</v>
      </c>
      <c r="U344" s="48" t="s">
        <v>1099</v>
      </c>
      <c r="V344" s="48" t="s">
        <v>1099</v>
      </c>
      <c r="W344" s="48" t="s">
        <v>1612</v>
      </c>
      <c r="X344" s="48" t="s">
        <v>1099</v>
      </c>
      <c r="Y344" s="48" t="s">
        <v>1099</v>
      </c>
      <c r="Z344" s="48" t="s">
        <v>1099</v>
      </c>
      <c r="AA344" s="48" t="s">
        <v>1099</v>
      </c>
      <c r="AB344" s="48" t="s">
        <v>1099</v>
      </c>
      <c r="AC344" s="48" t="s">
        <v>1099</v>
      </c>
      <c r="AD344" s="48" t="s">
        <v>1099</v>
      </c>
      <c r="AE344" s="48" t="s">
        <v>1099</v>
      </c>
      <c r="AF344" s="48" t="s">
        <v>1099</v>
      </c>
      <c r="AG344" s="48" t="s">
        <v>1099</v>
      </c>
      <c r="AH344" s="48" t="s">
        <v>1099</v>
      </c>
      <c r="AI344" s="48" t="s">
        <v>1099</v>
      </c>
      <c r="AJ344" s="48" t="s">
        <v>1099</v>
      </c>
      <c r="AK344" s="48" t="s">
        <v>1099</v>
      </c>
      <c r="AL344" s="48" t="s">
        <v>1099</v>
      </c>
      <c r="AM344" s="48" t="s">
        <v>1099</v>
      </c>
      <c r="AN344" s="48" t="s">
        <v>1099</v>
      </c>
      <c r="AO344" s="48" t="s">
        <v>1099</v>
      </c>
      <c r="AP344" s="48" t="s">
        <v>1099</v>
      </c>
      <c r="AQ344" s="48" t="s">
        <v>1099</v>
      </c>
      <c r="AR344" s="48" t="s">
        <v>1099</v>
      </c>
      <c r="AS344" s="48" t="s">
        <v>1099</v>
      </c>
      <c r="AT344" s="48" t="s">
        <v>1099</v>
      </c>
      <c r="AU344" s="48" t="s">
        <v>1099</v>
      </c>
    </row>
    <row r="345" spans="1:47">
      <c r="A345" s="48" t="s">
        <v>1694</v>
      </c>
      <c r="B345" s="48" t="s">
        <v>1099</v>
      </c>
      <c r="C345" s="48" t="s">
        <v>1099</v>
      </c>
      <c r="D345" s="48" t="s">
        <v>1099</v>
      </c>
      <c r="E345" s="48">
        <v>0</v>
      </c>
      <c r="F345" s="48" t="s">
        <v>1099</v>
      </c>
      <c r="G345" s="48" t="s">
        <v>1099</v>
      </c>
      <c r="H345" s="48" t="s">
        <v>989</v>
      </c>
      <c r="I345" s="48" t="s">
        <v>61</v>
      </c>
      <c r="J345" s="48" t="s">
        <v>1092</v>
      </c>
      <c r="K345" s="48" t="s">
        <v>1099</v>
      </c>
      <c r="L345" s="48" t="s">
        <v>1099</v>
      </c>
      <c r="M345" s="48" t="s">
        <v>587</v>
      </c>
      <c r="N345" s="48" t="s">
        <v>1695</v>
      </c>
      <c r="O345" s="48" t="s">
        <v>1099</v>
      </c>
      <c r="P345" s="48" t="s">
        <v>1099</v>
      </c>
      <c r="Q345" s="48" t="s">
        <v>1099</v>
      </c>
      <c r="R345" s="48" t="s">
        <v>1099</v>
      </c>
      <c r="S345" s="48" t="s">
        <v>1099</v>
      </c>
      <c r="T345" s="48" t="s">
        <v>1099</v>
      </c>
      <c r="U345" s="48" t="s">
        <v>1099</v>
      </c>
      <c r="V345" s="48" t="s">
        <v>1099</v>
      </c>
      <c r="W345" s="48" t="s">
        <v>1612</v>
      </c>
      <c r="X345" s="48" t="s">
        <v>1099</v>
      </c>
      <c r="Y345" s="48" t="s">
        <v>1099</v>
      </c>
      <c r="Z345" s="48" t="s">
        <v>1099</v>
      </c>
      <c r="AA345" s="48" t="s">
        <v>1099</v>
      </c>
      <c r="AB345" s="48" t="s">
        <v>1099</v>
      </c>
      <c r="AC345" s="48" t="s">
        <v>1099</v>
      </c>
      <c r="AD345" s="48" t="s">
        <v>1099</v>
      </c>
      <c r="AE345" s="48" t="s">
        <v>1099</v>
      </c>
      <c r="AF345" s="48" t="s">
        <v>1099</v>
      </c>
      <c r="AG345" s="48" t="s">
        <v>1099</v>
      </c>
      <c r="AH345" s="48" t="s">
        <v>1099</v>
      </c>
      <c r="AI345" s="48" t="s">
        <v>1099</v>
      </c>
      <c r="AJ345" s="48" t="s">
        <v>1099</v>
      </c>
      <c r="AK345" s="48" t="s">
        <v>1099</v>
      </c>
      <c r="AL345" s="48" t="s">
        <v>1099</v>
      </c>
      <c r="AM345" s="48" t="s">
        <v>1099</v>
      </c>
      <c r="AN345" s="48" t="s">
        <v>1099</v>
      </c>
      <c r="AO345" s="48" t="s">
        <v>1099</v>
      </c>
      <c r="AP345" s="48" t="s">
        <v>1099</v>
      </c>
      <c r="AQ345" s="48" t="s">
        <v>1099</v>
      </c>
      <c r="AR345" s="48" t="s">
        <v>1099</v>
      </c>
      <c r="AS345" s="48" t="s">
        <v>1099</v>
      </c>
      <c r="AT345" s="48" t="s">
        <v>1099</v>
      </c>
      <c r="AU345" s="48" t="s">
        <v>1099</v>
      </c>
    </row>
    <row r="346" spans="1:47">
      <c r="A346" s="48" t="s">
        <v>1696</v>
      </c>
      <c r="B346" s="48" t="s">
        <v>1697</v>
      </c>
      <c r="C346" s="48" t="s">
        <v>1483</v>
      </c>
      <c r="D346" s="48" t="s">
        <v>18</v>
      </c>
      <c r="E346" s="48">
        <v>2</v>
      </c>
      <c r="F346" s="48" t="s">
        <v>1099</v>
      </c>
      <c r="G346" s="48" t="s">
        <v>1099</v>
      </c>
      <c r="H346" s="48" t="s">
        <v>989</v>
      </c>
      <c r="I346" s="48" t="s">
        <v>61</v>
      </c>
      <c r="J346" s="48" t="s">
        <v>989</v>
      </c>
      <c r="K346" s="48" t="s">
        <v>1099</v>
      </c>
      <c r="L346" s="48" t="s">
        <v>1099</v>
      </c>
      <c r="M346" s="48" t="s">
        <v>88</v>
      </c>
      <c r="N346" s="48" t="s">
        <v>1697</v>
      </c>
      <c r="O346" s="48" t="s">
        <v>1099</v>
      </c>
      <c r="P346" s="48" t="s">
        <v>1099</v>
      </c>
      <c r="Q346" s="48" t="s">
        <v>1099</v>
      </c>
      <c r="R346" s="48" t="s">
        <v>1099</v>
      </c>
      <c r="S346" s="48" t="s">
        <v>1099</v>
      </c>
      <c r="T346" s="48" t="s">
        <v>1099</v>
      </c>
      <c r="U346" s="48" t="s">
        <v>1099</v>
      </c>
      <c r="V346" s="48" t="s">
        <v>1099</v>
      </c>
      <c r="W346" s="48" t="s">
        <v>1533</v>
      </c>
      <c r="X346" s="48" t="s">
        <v>1099</v>
      </c>
      <c r="Y346" s="48" t="s">
        <v>1099</v>
      </c>
      <c r="Z346" s="48" t="s">
        <v>1099</v>
      </c>
      <c r="AA346" s="48" t="s">
        <v>1099</v>
      </c>
      <c r="AB346" s="48" t="s">
        <v>1099</v>
      </c>
      <c r="AC346" s="48" t="s">
        <v>1099</v>
      </c>
      <c r="AD346" s="48" t="s">
        <v>1099</v>
      </c>
      <c r="AE346" s="48" t="s">
        <v>1099</v>
      </c>
      <c r="AF346" s="48" t="s">
        <v>1099</v>
      </c>
      <c r="AG346" s="48" t="s">
        <v>1099</v>
      </c>
      <c r="AH346" s="48" t="s">
        <v>1099</v>
      </c>
      <c r="AI346" s="48" t="s">
        <v>1099</v>
      </c>
      <c r="AJ346" s="48" t="s">
        <v>1099</v>
      </c>
      <c r="AK346" s="48" t="s">
        <v>1099</v>
      </c>
      <c r="AL346" s="48" t="s">
        <v>1099</v>
      </c>
      <c r="AM346" s="48" t="s">
        <v>1099</v>
      </c>
      <c r="AN346" s="48" t="s">
        <v>1099</v>
      </c>
      <c r="AO346" s="48" t="s">
        <v>1099</v>
      </c>
      <c r="AP346" s="48" t="s">
        <v>1099</v>
      </c>
      <c r="AQ346" s="48" t="s">
        <v>1099</v>
      </c>
      <c r="AR346" s="48" t="s">
        <v>1099</v>
      </c>
      <c r="AS346" s="48" t="s">
        <v>1099</v>
      </c>
      <c r="AT346" s="48" t="s">
        <v>1099</v>
      </c>
      <c r="AU346" s="48" t="s">
        <v>1099</v>
      </c>
    </row>
    <row r="347" spans="1:47">
      <c r="A347" s="48" t="s">
        <v>1696</v>
      </c>
      <c r="B347" s="48" t="s">
        <v>1099</v>
      </c>
      <c r="C347" s="48" t="s">
        <v>1099</v>
      </c>
      <c r="D347" s="48" t="s">
        <v>1099</v>
      </c>
      <c r="E347" s="48">
        <v>0</v>
      </c>
      <c r="F347" s="48" t="s">
        <v>1099</v>
      </c>
      <c r="G347" s="48" t="s">
        <v>1099</v>
      </c>
      <c r="H347" s="48" t="s">
        <v>989</v>
      </c>
      <c r="I347" s="48" t="s">
        <v>61</v>
      </c>
      <c r="J347" s="48" t="s">
        <v>1094</v>
      </c>
      <c r="K347" s="48" t="s">
        <v>1099</v>
      </c>
      <c r="L347" s="48" t="s">
        <v>1099</v>
      </c>
      <c r="M347" s="48" t="s">
        <v>317</v>
      </c>
      <c r="N347" s="48" t="s">
        <v>1697</v>
      </c>
      <c r="O347" s="48" t="s">
        <v>1099</v>
      </c>
      <c r="P347" s="48" t="s">
        <v>1099</v>
      </c>
      <c r="Q347" s="48" t="s">
        <v>1099</v>
      </c>
      <c r="R347" s="48" t="s">
        <v>1099</v>
      </c>
      <c r="S347" s="48" t="s">
        <v>1099</v>
      </c>
      <c r="T347" s="48" t="s">
        <v>1099</v>
      </c>
      <c r="U347" s="48" t="s">
        <v>1099</v>
      </c>
      <c r="V347" s="48" t="s">
        <v>1099</v>
      </c>
      <c r="W347" s="48" t="s">
        <v>1533</v>
      </c>
      <c r="X347" s="48" t="s">
        <v>1099</v>
      </c>
      <c r="Y347" s="48" t="s">
        <v>1099</v>
      </c>
      <c r="Z347" s="48" t="s">
        <v>1099</v>
      </c>
      <c r="AA347" s="48" t="s">
        <v>1099</v>
      </c>
      <c r="AB347" s="48" t="s">
        <v>1099</v>
      </c>
      <c r="AC347" s="48" t="s">
        <v>1099</v>
      </c>
      <c r="AD347" s="48" t="s">
        <v>1099</v>
      </c>
      <c r="AE347" s="48" t="s">
        <v>1099</v>
      </c>
      <c r="AF347" s="48" t="s">
        <v>1099</v>
      </c>
      <c r="AG347" s="48" t="s">
        <v>1099</v>
      </c>
      <c r="AH347" s="48" t="s">
        <v>1099</v>
      </c>
      <c r="AI347" s="48" t="s">
        <v>1099</v>
      </c>
      <c r="AJ347" s="48" t="s">
        <v>1099</v>
      </c>
      <c r="AK347" s="48" t="s">
        <v>1099</v>
      </c>
      <c r="AL347" s="48" t="s">
        <v>1099</v>
      </c>
      <c r="AM347" s="48" t="s">
        <v>1099</v>
      </c>
      <c r="AN347" s="48" t="s">
        <v>1099</v>
      </c>
      <c r="AO347" s="48" t="s">
        <v>1099</v>
      </c>
      <c r="AP347" s="48" t="s">
        <v>1099</v>
      </c>
      <c r="AQ347" s="48" t="s">
        <v>1099</v>
      </c>
      <c r="AR347" s="48" t="s">
        <v>1099</v>
      </c>
      <c r="AS347" s="48" t="s">
        <v>1099</v>
      </c>
      <c r="AT347" s="48" t="s">
        <v>1099</v>
      </c>
      <c r="AU347" s="48" t="s">
        <v>1099</v>
      </c>
    </row>
    <row r="348" spans="1:47">
      <c r="A348" s="48" t="s">
        <v>1696</v>
      </c>
      <c r="B348" s="48" t="s">
        <v>1099</v>
      </c>
      <c r="C348" s="48" t="s">
        <v>1099</v>
      </c>
      <c r="D348" s="48" t="s">
        <v>1099</v>
      </c>
      <c r="E348" s="48">
        <v>0</v>
      </c>
      <c r="F348" s="48" t="s">
        <v>1099</v>
      </c>
      <c r="G348" s="48" t="s">
        <v>1099</v>
      </c>
      <c r="H348" s="48" t="s">
        <v>989</v>
      </c>
      <c r="I348" s="48" t="s">
        <v>61</v>
      </c>
      <c r="J348" s="48" t="s">
        <v>1092</v>
      </c>
      <c r="K348" s="48" t="s">
        <v>1099</v>
      </c>
      <c r="L348" s="48" t="s">
        <v>1099</v>
      </c>
      <c r="M348" s="48" t="s">
        <v>588</v>
      </c>
      <c r="N348" s="48" t="s">
        <v>1697</v>
      </c>
      <c r="O348" s="48" t="s">
        <v>1099</v>
      </c>
      <c r="P348" s="48" t="s">
        <v>1099</v>
      </c>
      <c r="Q348" s="48" t="s">
        <v>1099</v>
      </c>
      <c r="R348" s="48" t="s">
        <v>1099</v>
      </c>
      <c r="S348" s="48" t="s">
        <v>1099</v>
      </c>
      <c r="T348" s="48" t="s">
        <v>1099</v>
      </c>
      <c r="U348" s="48" t="s">
        <v>1099</v>
      </c>
      <c r="V348" s="48" t="s">
        <v>1099</v>
      </c>
      <c r="W348" s="48" t="s">
        <v>1533</v>
      </c>
      <c r="X348" s="48" t="s">
        <v>1099</v>
      </c>
      <c r="Y348" s="48" t="s">
        <v>1099</v>
      </c>
      <c r="Z348" s="48" t="s">
        <v>1099</v>
      </c>
      <c r="AA348" s="48" t="s">
        <v>1099</v>
      </c>
      <c r="AB348" s="48" t="s">
        <v>1099</v>
      </c>
      <c r="AC348" s="48" t="s">
        <v>1099</v>
      </c>
      <c r="AD348" s="48" t="s">
        <v>1099</v>
      </c>
      <c r="AE348" s="48" t="s">
        <v>1099</v>
      </c>
      <c r="AF348" s="48" t="s">
        <v>1099</v>
      </c>
      <c r="AG348" s="48" t="s">
        <v>1099</v>
      </c>
      <c r="AH348" s="48" t="s">
        <v>1099</v>
      </c>
      <c r="AI348" s="48" t="s">
        <v>1099</v>
      </c>
      <c r="AJ348" s="48" t="s">
        <v>1099</v>
      </c>
      <c r="AK348" s="48" t="s">
        <v>1099</v>
      </c>
      <c r="AL348" s="48" t="s">
        <v>1099</v>
      </c>
      <c r="AM348" s="48" t="s">
        <v>1099</v>
      </c>
      <c r="AN348" s="48" t="s">
        <v>1099</v>
      </c>
      <c r="AO348" s="48" t="s">
        <v>1099</v>
      </c>
      <c r="AP348" s="48" t="s">
        <v>1099</v>
      </c>
      <c r="AQ348" s="48" t="s">
        <v>1099</v>
      </c>
      <c r="AR348" s="48" t="s">
        <v>1099</v>
      </c>
      <c r="AS348" s="48" t="s">
        <v>1099</v>
      </c>
      <c r="AT348" s="48" t="s">
        <v>1099</v>
      </c>
      <c r="AU348" s="48" t="s">
        <v>1099</v>
      </c>
    </row>
    <row r="349" spans="1:47">
      <c r="A349" s="48" t="s">
        <v>1698</v>
      </c>
      <c r="B349" s="48" t="s">
        <v>1699</v>
      </c>
      <c r="C349" s="48" t="s">
        <v>1491</v>
      </c>
      <c r="D349" s="48" t="s">
        <v>18</v>
      </c>
      <c r="E349" s="48">
        <v>0</v>
      </c>
      <c r="F349" s="48" t="s">
        <v>1099</v>
      </c>
      <c r="G349" s="48" t="s">
        <v>1099</v>
      </c>
      <c r="H349" s="48" t="s">
        <v>989</v>
      </c>
      <c r="I349" s="48" t="s">
        <v>61</v>
      </c>
      <c r="J349" s="48" t="s">
        <v>989</v>
      </c>
      <c r="K349" s="48" t="s">
        <v>1099</v>
      </c>
      <c r="L349" s="48" t="s">
        <v>1099</v>
      </c>
      <c r="M349" s="48" t="s">
        <v>79</v>
      </c>
      <c r="N349" s="48" t="s">
        <v>1699</v>
      </c>
      <c r="O349" s="48" t="s">
        <v>1099</v>
      </c>
      <c r="P349" s="48" t="s">
        <v>1099</v>
      </c>
      <c r="Q349" s="48" t="s">
        <v>1099</v>
      </c>
      <c r="R349" s="48" t="s">
        <v>1099</v>
      </c>
      <c r="S349" s="48" t="s">
        <v>1099</v>
      </c>
      <c r="T349" s="48" t="s">
        <v>1099</v>
      </c>
      <c r="U349" s="48" t="s">
        <v>1099</v>
      </c>
      <c r="V349" s="48" t="s">
        <v>1099</v>
      </c>
      <c r="W349" s="48" t="s">
        <v>1517</v>
      </c>
      <c r="X349" s="48" t="s">
        <v>1099</v>
      </c>
      <c r="Y349" s="48" t="s">
        <v>1099</v>
      </c>
      <c r="Z349" s="48" t="s">
        <v>1099</v>
      </c>
      <c r="AA349" s="48" t="s">
        <v>1099</v>
      </c>
      <c r="AB349" s="48" t="s">
        <v>1099</v>
      </c>
      <c r="AC349" s="48" t="s">
        <v>1099</v>
      </c>
      <c r="AD349" s="48" t="s">
        <v>1099</v>
      </c>
      <c r="AE349" s="48" t="s">
        <v>1099</v>
      </c>
      <c r="AF349" s="48" t="s">
        <v>1099</v>
      </c>
      <c r="AG349" s="48" t="s">
        <v>1099</v>
      </c>
      <c r="AH349" s="48" t="s">
        <v>1099</v>
      </c>
      <c r="AI349" s="48" t="s">
        <v>1099</v>
      </c>
      <c r="AJ349" s="48" t="s">
        <v>1099</v>
      </c>
      <c r="AK349" s="48" t="s">
        <v>1099</v>
      </c>
      <c r="AL349" s="48" t="s">
        <v>1099</v>
      </c>
      <c r="AM349" s="48" t="s">
        <v>1099</v>
      </c>
      <c r="AN349" s="48" t="s">
        <v>1099</v>
      </c>
      <c r="AO349" s="48" t="s">
        <v>1099</v>
      </c>
      <c r="AP349" s="48" t="s">
        <v>1099</v>
      </c>
      <c r="AQ349" s="48" t="s">
        <v>1099</v>
      </c>
      <c r="AR349" s="48" t="s">
        <v>1099</v>
      </c>
      <c r="AS349" s="48" t="s">
        <v>1099</v>
      </c>
      <c r="AT349" s="48" t="s">
        <v>1099</v>
      </c>
      <c r="AU349" s="48" t="s">
        <v>1099</v>
      </c>
    </row>
    <row r="350" spans="1:47">
      <c r="A350" s="48" t="s">
        <v>1698</v>
      </c>
      <c r="B350" s="48" t="s">
        <v>1099</v>
      </c>
      <c r="C350" s="48" t="s">
        <v>1099</v>
      </c>
      <c r="D350" s="48" t="s">
        <v>1099</v>
      </c>
      <c r="E350" s="48">
        <v>0</v>
      </c>
      <c r="F350" s="48" t="s">
        <v>1099</v>
      </c>
      <c r="G350" s="48" t="s">
        <v>1099</v>
      </c>
      <c r="H350" s="48" t="s">
        <v>989</v>
      </c>
      <c r="I350" s="48" t="s">
        <v>61</v>
      </c>
      <c r="J350" s="48" t="s">
        <v>1094</v>
      </c>
      <c r="K350" s="48" t="s">
        <v>1099</v>
      </c>
      <c r="L350" s="48" t="s">
        <v>1099</v>
      </c>
      <c r="M350" s="48" t="s">
        <v>306</v>
      </c>
      <c r="N350" s="48" t="s">
        <v>1699</v>
      </c>
      <c r="O350" s="48" t="s">
        <v>1099</v>
      </c>
      <c r="P350" s="48" t="s">
        <v>1099</v>
      </c>
      <c r="Q350" s="48" t="s">
        <v>1099</v>
      </c>
      <c r="R350" s="48" t="s">
        <v>1099</v>
      </c>
      <c r="S350" s="48" t="s">
        <v>1099</v>
      </c>
      <c r="T350" s="48" t="s">
        <v>1099</v>
      </c>
      <c r="U350" s="48" t="s">
        <v>1099</v>
      </c>
      <c r="V350" s="48" t="s">
        <v>1099</v>
      </c>
      <c r="W350" s="48" t="s">
        <v>1517</v>
      </c>
      <c r="X350" s="48" t="s">
        <v>1099</v>
      </c>
      <c r="Y350" s="48" t="s">
        <v>1099</v>
      </c>
      <c r="Z350" s="48" t="s">
        <v>1099</v>
      </c>
      <c r="AA350" s="48" t="s">
        <v>1099</v>
      </c>
      <c r="AB350" s="48" t="s">
        <v>1099</v>
      </c>
      <c r="AC350" s="48" t="s">
        <v>1099</v>
      </c>
      <c r="AD350" s="48" t="s">
        <v>1099</v>
      </c>
      <c r="AE350" s="48" t="s">
        <v>1099</v>
      </c>
      <c r="AF350" s="48" t="s">
        <v>1099</v>
      </c>
      <c r="AG350" s="48" t="s">
        <v>1099</v>
      </c>
      <c r="AH350" s="48" t="s">
        <v>1099</v>
      </c>
      <c r="AI350" s="48" t="s">
        <v>1099</v>
      </c>
      <c r="AJ350" s="48" t="s">
        <v>1099</v>
      </c>
      <c r="AK350" s="48" t="s">
        <v>1099</v>
      </c>
      <c r="AL350" s="48" t="s">
        <v>1099</v>
      </c>
      <c r="AM350" s="48" t="s">
        <v>1099</v>
      </c>
      <c r="AN350" s="48" t="s">
        <v>1099</v>
      </c>
      <c r="AO350" s="48" t="s">
        <v>1099</v>
      </c>
      <c r="AP350" s="48" t="s">
        <v>1099</v>
      </c>
      <c r="AQ350" s="48" t="s">
        <v>1099</v>
      </c>
      <c r="AR350" s="48" t="s">
        <v>1099</v>
      </c>
      <c r="AS350" s="48" t="s">
        <v>1099</v>
      </c>
      <c r="AT350" s="48" t="s">
        <v>1099</v>
      </c>
      <c r="AU350" s="48" t="s">
        <v>1099</v>
      </c>
    </row>
    <row r="351" spans="1:47">
      <c r="A351" s="48" t="s">
        <v>1698</v>
      </c>
      <c r="B351" s="48" t="s">
        <v>1099</v>
      </c>
      <c r="C351" s="48" t="s">
        <v>1099</v>
      </c>
      <c r="D351" s="48" t="s">
        <v>1099</v>
      </c>
      <c r="E351" s="48">
        <v>0</v>
      </c>
      <c r="F351" s="48" t="s">
        <v>1099</v>
      </c>
      <c r="G351" s="48" t="s">
        <v>1099</v>
      </c>
      <c r="H351" s="48" t="s">
        <v>989</v>
      </c>
      <c r="I351" s="48" t="s">
        <v>61</v>
      </c>
      <c r="J351" s="48" t="s">
        <v>1092</v>
      </c>
      <c r="K351" s="48" t="s">
        <v>1099</v>
      </c>
      <c r="L351" s="48" t="s">
        <v>1099</v>
      </c>
      <c r="M351" s="48" t="s">
        <v>583</v>
      </c>
      <c r="N351" s="48" t="s">
        <v>1699</v>
      </c>
      <c r="O351" s="48" t="s">
        <v>1099</v>
      </c>
      <c r="P351" s="48" t="s">
        <v>1099</v>
      </c>
      <c r="Q351" s="48" t="s">
        <v>1099</v>
      </c>
      <c r="R351" s="48" t="s">
        <v>1099</v>
      </c>
      <c r="S351" s="48" t="s">
        <v>1099</v>
      </c>
      <c r="T351" s="48" t="s">
        <v>1099</v>
      </c>
      <c r="U351" s="48" t="s">
        <v>1099</v>
      </c>
      <c r="V351" s="48" t="s">
        <v>1099</v>
      </c>
      <c r="W351" s="48" t="s">
        <v>1517</v>
      </c>
      <c r="X351" s="48" t="s">
        <v>1099</v>
      </c>
      <c r="Y351" s="48" t="s">
        <v>1099</v>
      </c>
      <c r="Z351" s="48" t="s">
        <v>1099</v>
      </c>
      <c r="AA351" s="48" t="s">
        <v>1099</v>
      </c>
      <c r="AB351" s="48" t="s">
        <v>1099</v>
      </c>
      <c r="AC351" s="48" t="s">
        <v>1099</v>
      </c>
      <c r="AD351" s="48" t="s">
        <v>1099</v>
      </c>
      <c r="AE351" s="48" t="s">
        <v>1099</v>
      </c>
      <c r="AF351" s="48" t="s">
        <v>1099</v>
      </c>
      <c r="AG351" s="48" t="s">
        <v>1099</v>
      </c>
      <c r="AH351" s="48" t="s">
        <v>1099</v>
      </c>
      <c r="AI351" s="48" t="s">
        <v>1099</v>
      </c>
      <c r="AJ351" s="48" t="s">
        <v>1099</v>
      </c>
      <c r="AK351" s="48" t="s">
        <v>1099</v>
      </c>
      <c r="AL351" s="48" t="s">
        <v>1099</v>
      </c>
      <c r="AM351" s="48" t="s">
        <v>1099</v>
      </c>
      <c r="AN351" s="48" t="s">
        <v>1099</v>
      </c>
      <c r="AO351" s="48" t="s">
        <v>1099</v>
      </c>
      <c r="AP351" s="48" t="s">
        <v>1099</v>
      </c>
      <c r="AQ351" s="48" t="s">
        <v>1099</v>
      </c>
      <c r="AR351" s="48" t="s">
        <v>1099</v>
      </c>
      <c r="AS351" s="48" t="s">
        <v>1099</v>
      </c>
      <c r="AT351" s="48" t="s">
        <v>1099</v>
      </c>
      <c r="AU351" s="48" t="s">
        <v>1099</v>
      </c>
    </row>
    <row r="352" spans="1:47">
      <c r="A352" s="48" t="s">
        <v>1700</v>
      </c>
      <c r="B352" s="48" t="s">
        <v>1701</v>
      </c>
      <c r="C352" s="48" t="s">
        <v>1491</v>
      </c>
      <c r="D352" s="48" t="s">
        <v>18</v>
      </c>
      <c r="E352" s="48">
        <v>0</v>
      </c>
      <c r="F352" s="48" t="s">
        <v>1099</v>
      </c>
      <c r="G352" s="48" t="s">
        <v>1099</v>
      </c>
      <c r="H352" s="48" t="s">
        <v>989</v>
      </c>
      <c r="I352" s="48" t="s">
        <v>61</v>
      </c>
      <c r="J352" s="48" t="s">
        <v>989</v>
      </c>
      <c r="K352" s="48" t="s">
        <v>1099</v>
      </c>
      <c r="L352" s="48" t="s">
        <v>1099</v>
      </c>
      <c r="M352" s="48" t="s">
        <v>86</v>
      </c>
      <c r="N352" s="48" t="s">
        <v>1701</v>
      </c>
      <c r="O352" s="48" t="s">
        <v>1099</v>
      </c>
      <c r="P352" s="48" t="s">
        <v>1099</v>
      </c>
      <c r="Q352" s="48" t="s">
        <v>1099</v>
      </c>
      <c r="R352" s="48" t="s">
        <v>1099</v>
      </c>
      <c r="S352" s="48" t="s">
        <v>1099</v>
      </c>
      <c r="T352" s="48" t="s">
        <v>1099</v>
      </c>
      <c r="U352" s="48" t="s">
        <v>1099</v>
      </c>
      <c r="V352" s="48" t="s">
        <v>1099</v>
      </c>
      <c r="W352" s="48" t="s">
        <v>1647</v>
      </c>
      <c r="X352" s="48" t="s">
        <v>1099</v>
      </c>
      <c r="Y352" s="48" t="s">
        <v>1099</v>
      </c>
      <c r="Z352" s="48" t="s">
        <v>1099</v>
      </c>
      <c r="AA352" s="48" t="s">
        <v>1099</v>
      </c>
      <c r="AB352" s="48" t="s">
        <v>1099</v>
      </c>
      <c r="AC352" s="48" t="s">
        <v>1099</v>
      </c>
      <c r="AD352" s="48" t="s">
        <v>1099</v>
      </c>
      <c r="AE352" s="48" t="s">
        <v>1099</v>
      </c>
      <c r="AF352" s="48" t="s">
        <v>1099</v>
      </c>
      <c r="AG352" s="48" t="s">
        <v>1099</v>
      </c>
      <c r="AH352" s="48" t="s">
        <v>1099</v>
      </c>
      <c r="AI352" s="48" t="s">
        <v>1099</v>
      </c>
      <c r="AJ352" s="48" t="s">
        <v>1099</v>
      </c>
      <c r="AK352" s="48" t="s">
        <v>1099</v>
      </c>
      <c r="AL352" s="48" t="s">
        <v>1099</v>
      </c>
      <c r="AM352" s="48" t="s">
        <v>1099</v>
      </c>
      <c r="AN352" s="48" t="s">
        <v>1099</v>
      </c>
      <c r="AO352" s="48" t="s">
        <v>1099</v>
      </c>
      <c r="AP352" s="48" t="s">
        <v>1099</v>
      </c>
      <c r="AQ352" s="48" t="s">
        <v>1099</v>
      </c>
      <c r="AR352" s="48" t="s">
        <v>1099</v>
      </c>
      <c r="AS352" s="48" t="s">
        <v>1099</v>
      </c>
      <c r="AT352" s="48" t="s">
        <v>1099</v>
      </c>
      <c r="AU352" s="48" t="s">
        <v>1099</v>
      </c>
    </row>
    <row r="353" spans="1:47">
      <c r="A353" s="48" t="s">
        <v>1700</v>
      </c>
      <c r="B353" s="48" t="s">
        <v>1099</v>
      </c>
      <c r="C353" s="48" t="s">
        <v>1099</v>
      </c>
      <c r="D353" s="48" t="s">
        <v>1099</v>
      </c>
      <c r="E353" s="48">
        <v>0</v>
      </c>
      <c r="F353" s="48" t="s">
        <v>1099</v>
      </c>
      <c r="G353" s="48" t="s">
        <v>1099</v>
      </c>
      <c r="H353" s="48" t="s">
        <v>989</v>
      </c>
      <c r="I353" s="48" t="s">
        <v>61</v>
      </c>
      <c r="J353" s="48" t="s">
        <v>1094</v>
      </c>
      <c r="K353" s="48" t="s">
        <v>1099</v>
      </c>
      <c r="L353" s="48" t="s">
        <v>1099</v>
      </c>
      <c r="M353" s="48" t="s">
        <v>314</v>
      </c>
      <c r="N353" s="48" t="s">
        <v>1701</v>
      </c>
      <c r="O353" s="48" t="s">
        <v>1099</v>
      </c>
      <c r="P353" s="48" t="s">
        <v>1099</v>
      </c>
      <c r="Q353" s="48" t="s">
        <v>1099</v>
      </c>
      <c r="R353" s="48" t="s">
        <v>1099</v>
      </c>
      <c r="S353" s="48" t="s">
        <v>1099</v>
      </c>
      <c r="T353" s="48" t="s">
        <v>1099</v>
      </c>
      <c r="U353" s="48" t="s">
        <v>1099</v>
      </c>
      <c r="V353" s="48" t="s">
        <v>1099</v>
      </c>
      <c r="W353" s="48" t="s">
        <v>1647</v>
      </c>
      <c r="X353" s="48" t="s">
        <v>1099</v>
      </c>
      <c r="Y353" s="48" t="s">
        <v>1099</v>
      </c>
      <c r="Z353" s="48" t="s">
        <v>1099</v>
      </c>
      <c r="AA353" s="48" t="s">
        <v>1099</v>
      </c>
      <c r="AB353" s="48" t="s">
        <v>1099</v>
      </c>
      <c r="AC353" s="48" t="s">
        <v>1099</v>
      </c>
      <c r="AD353" s="48" t="s">
        <v>1099</v>
      </c>
      <c r="AE353" s="48" t="s">
        <v>1099</v>
      </c>
      <c r="AF353" s="48" t="s">
        <v>1099</v>
      </c>
      <c r="AG353" s="48" t="s">
        <v>1099</v>
      </c>
      <c r="AH353" s="48" t="s">
        <v>1099</v>
      </c>
      <c r="AI353" s="48" t="s">
        <v>1099</v>
      </c>
      <c r="AJ353" s="48" t="s">
        <v>1099</v>
      </c>
      <c r="AK353" s="48" t="s">
        <v>1099</v>
      </c>
      <c r="AL353" s="48" t="s">
        <v>1099</v>
      </c>
      <c r="AM353" s="48" t="s">
        <v>1099</v>
      </c>
      <c r="AN353" s="48" t="s">
        <v>1099</v>
      </c>
      <c r="AO353" s="48" t="s">
        <v>1099</v>
      </c>
      <c r="AP353" s="48" t="s">
        <v>1099</v>
      </c>
      <c r="AQ353" s="48" t="s">
        <v>1099</v>
      </c>
      <c r="AR353" s="48" t="s">
        <v>1099</v>
      </c>
      <c r="AS353" s="48" t="s">
        <v>1099</v>
      </c>
      <c r="AT353" s="48" t="s">
        <v>1099</v>
      </c>
      <c r="AU353" s="48" t="s">
        <v>1099</v>
      </c>
    </row>
    <row r="354" spans="1:47">
      <c r="A354" s="48" t="s">
        <v>1700</v>
      </c>
      <c r="B354" s="48" t="s">
        <v>1099</v>
      </c>
      <c r="C354" s="48" t="s">
        <v>1099</v>
      </c>
      <c r="D354" s="48" t="s">
        <v>1099</v>
      </c>
      <c r="E354" s="48">
        <v>0</v>
      </c>
      <c r="F354" s="48" t="s">
        <v>1099</v>
      </c>
      <c r="G354" s="48" t="s">
        <v>1099</v>
      </c>
      <c r="H354" s="48" t="s">
        <v>989</v>
      </c>
      <c r="I354" s="48" t="s">
        <v>61</v>
      </c>
      <c r="J354" s="48" t="s">
        <v>1092</v>
      </c>
      <c r="K354" s="48" t="s">
        <v>1099</v>
      </c>
      <c r="L354" s="48" t="s">
        <v>1099</v>
      </c>
      <c r="M354" s="48" t="s">
        <v>587</v>
      </c>
      <c r="N354" s="48" t="s">
        <v>1701</v>
      </c>
      <c r="O354" s="48" t="s">
        <v>1099</v>
      </c>
      <c r="P354" s="48" t="s">
        <v>1099</v>
      </c>
      <c r="Q354" s="48" t="s">
        <v>1099</v>
      </c>
      <c r="R354" s="48" t="s">
        <v>1099</v>
      </c>
      <c r="S354" s="48" t="s">
        <v>1099</v>
      </c>
      <c r="T354" s="48" t="s">
        <v>1099</v>
      </c>
      <c r="U354" s="48" t="s">
        <v>1099</v>
      </c>
      <c r="V354" s="48" t="s">
        <v>1099</v>
      </c>
      <c r="W354" s="48" t="s">
        <v>1647</v>
      </c>
      <c r="X354" s="48" t="s">
        <v>1099</v>
      </c>
      <c r="Y354" s="48" t="s">
        <v>1099</v>
      </c>
      <c r="Z354" s="48" t="s">
        <v>1099</v>
      </c>
      <c r="AA354" s="48" t="s">
        <v>1099</v>
      </c>
      <c r="AB354" s="48" t="s">
        <v>1099</v>
      </c>
      <c r="AC354" s="48" t="s">
        <v>1099</v>
      </c>
      <c r="AD354" s="48" t="s">
        <v>1099</v>
      </c>
      <c r="AE354" s="48" t="s">
        <v>1099</v>
      </c>
      <c r="AF354" s="48" t="s">
        <v>1099</v>
      </c>
      <c r="AG354" s="48" t="s">
        <v>1099</v>
      </c>
      <c r="AH354" s="48" t="s">
        <v>1099</v>
      </c>
      <c r="AI354" s="48" t="s">
        <v>1099</v>
      </c>
      <c r="AJ354" s="48" t="s">
        <v>1099</v>
      </c>
      <c r="AK354" s="48" t="s">
        <v>1099</v>
      </c>
      <c r="AL354" s="48" t="s">
        <v>1099</v>
      </c>
      <c r="AM354" s="48" t="s">
        <v>1099</v>
      </c>
      <c r="AN354" s="48" t="s">
        <v>1099</v>
      </c>
      <c r="AO354" s="48" t="s">
        <v>1099</v>
      </c>
      <c r="AP354" s="48" t="s">
        <v>1099</v>
      </c>
      <c r="AQ354" s="48" t="s">
        <v>1099</v>
      </c>
      <c r="AR354" s="48" t="s">
        <v>1099</v>
      </c>
      <c r="AS354" s="48" t="s">
        <v>1099</v>
      </c>
      <c r="AT354" s="48" t="s">
        <v>1099</v>
      </c>
      <c r="AU354" s="48" t="s">
        <v>1099</v>
      </c>
    </row>
    <row r="355" spans="1:47">
      <c r="A355" s="48" t="s">
        <v>1702</v>
      </c>
      <c r="B355" s="48" t="s">
        <v>1703</v>
      </c>
      <c r="C355" s="48" t="s">
        <v>1491</v>
      </c>
      <c r="D355" s="48" t="s">
        <v>18</v>
      </c>
      <c r="E355" s="48">
        <v>2</v>
      </c>
      <c r="F355" s="48" t="s">
        <v>1099</v>
      </c>
      <c r="G355" s="48" t="s">
        <v>1099</v>
      </c>
      <c r="H355" s="48" t="s">
        <v>989</v>
      </c>
      <c r="I355" s="48" t="s">
        <v>61</v>
      </c>
      <c r="J355" s="48" t="s">
        <v>989</v>
      </c>
      <c r="K355" s="48" t="s">
        <v>1099</v>
      </c>
      <c r="L355" s="48" t="s">
        <v>1099</v>
      </c>
      <c r="M355" s="48" t="s">
        <v>88</v>
      </c>
      <c r="N355" s="48" t="s">
        <v>1703</v>
      </c>
      <c r="O355" s="48" t="s">
        <v>1099</v>
      </c>
      <c r="P355" s="48" t="s">
        <v>1099</v>
      </c>
      <c r="Q355" s="48" t="s">
        <v>1099</v>
      </c>
      <c r="R355" s="48" t="s">
        <v>1099</v>
      </c>
      <c r="S355" s="48" t="s">
        <v>1099</v>
      </c>
      <c r="T355" s="48" t="s">
        <v>1099</v>
      </c>
      <c r="U355" s="48" t="s">
        <v>1099</v>
      </c>
      <c r="V355" s="48" t="s">
        <v>1099</v>
      </c>
      <c r="W355" s="48" t="s">
        <v>1671</v>
      </c>
      <c r="X355" s="48" t="s">
        <v>1099</v>
      </c>
      <c r="Y355" s="48" t="s">
        <v>1099</v>
      </c>
      <c r="Z355" s="48" t="s">
        <v>1099</v>
      </c>
      <c r="AA355" s="48" t="s">
        <v>1099</v>
      </c>
      <c r="AB355" s="48" t="s">
        <v>1099</v>
      </c>
      <c r="AC355" s="48" t="s">
        <v>1099</v>
      </c>
      <c r="AD355" s="48" t="s">
        <v>1099</v>
      </c>
      <c r="AE355" s="48" t="s">
        <v>1099</v>
      </c>
      <c r="AF355" s="48" t="s">
        <v>1099</v>
      </c>
      <c r="AG355" s="48" t="s">
        <v>1099</v>
      </c>
      <c r="AH355" s="48" t="s">
        <v>1099</v>
      </c>
      <c r="AI355" s="48" t="s">
        <v>1099</v>
      </c>
      <c r="AJ355" s="48" t="s">
        <v>1099</v>
      </c>
      <c r="AK355" s="48" t="s">
        <v>1099</v>
      </c>
      <c r="AL355" s="48" t="s">
        <v>1099</v>
      </c>
      <c r="AM355" s="48" t="s">
        <v>1099</v>
      </c>
      <c r="AN355" s="48" t="s">
        <v>1099</v>
      </c>
      <c r="AO355" s="48" t="s">
        <v>1099</v>
      </c>
      <c r="AP355" s="48" t="s">
        <v>1099</v>
      </c>
      <c r="AQ355" s="48" t="s">
        <v>1099</v>
      </c>
      <c r="AR355" s="48" t="s">
        <v>1099</v>
      </c>
      <c r="AS355" s="48" t="s">
        <v>1099</v>
      </c>
      <c r="AT355" s="48" t="s">
        <v>1099</v>
      </c>
      <c r="AU355" s="48" t="s">
        <v>1099</v>
      </c>
    </row>
    <row r="356" spans="1:47">
      <c r="A356" s="48" t="s">
        <v>1702</v>
      </c>
      <c r="B356" s="48" t="s">
        <v>1099</v>
      </c>
      <c r="C356" s="48" t="s">
        <v>1099</v>
      </c>
      <c r="D356" s="48" t="s">
        <v>1099</v>
      </c>
      <c r="E356" s="48">
        <v>0</v>
      </c>
      <c r="F356" s="48" t="s">
        <v>1099</v>
      </c>
      <c r="G356" s="48" t="s">
        <v>1099</v>
      </c>
      <c r="H356" s="48" t="s">
        <v>989</v>
      </c>
      <c r="I356" s="48" t="s">
        <v>61</v>
      </c>
      <c r="J356" s="48" t="s">
        <v>1094</v>
      </c>
      <c r="K356" s="48" t="s">
        <v>1099</v>
      </c>
      <c r="L356" s="48" t="s">
        <v>1099</v>
      </c>
      <c r="M356" s="48" t="s">
        <v>317</v>
      </c>
      <c r="N356" s="48" t="s">
        <v>1703</v>
      </c>
      <c r="O356" s="48" t="s">
        <v>1099</v>
      </c>
      <c r="P356" s="48" t="s">
        <v>1099</v>
      </c>
      <c r="Q356" s="48" t="s">
        <v>1099</v>
      </c>
      <c r="R356" s="48" t="s">
        <v>1099</v>
      </c>
      <c r="S356" s="48" t="s">
        <v>1099</v>
      </c>
      <c r="T356" s="48" t="s">
        <v>1099</v>
      </c>
      <c r="U356" s="48" t="s">
        <v>1099</v>
      </c>
      <c r="V356" s="48" t="s">
        <v>1099</v>
      </c>
      <c r="W356" s="48" t="s">
        <v>1671</v>
      </c>
      <c r="X356" s="48" t="s">
        <v>1099</v>
      </c>
      <c r="Y356" s="48" t="s">
        <v>1099</v>
      </c>
      <c r="Z356" s="48" t="s">
        <v>1099</v>
      </c>
      <c r="AA356" s="48" t="s">
        <v>1099</v>
      </c>
      <c r="AB356" s="48" t="s">
        <v>1099</v>
      </c>
      <c r="AC356" s="48" t="s">
        <v>1099</v>
      </c>
      <c r="AD356" s="48" t="s">
        <v>1099</v>
      </c>
      <c r="AE356" s="48" t="s">
        <v>1099</v>
      </c>
      <c r="AF356" s="48" t="s">
        <v>1099</v>
      </c>
      <c r="AG356" s="48" t="s">
        <v>1099</v>
      </c>
      <c r="AH356" s="48" t="s">
        <v>1099</v>
      </c>
      <c r="AI356" s="48" t="s">
        <v>1099</v>
      </c>
      <c r="AJ356" s="48" t="s">
        <v>1099</v>
      </c>
      <c r="AK356" s="48" t="s">
        <v>1099</v>
      </c>
      <c r="AL356" s="48" t="s">
        <v>1099</v>
      </c>
      <c r="AM356" s="48" t="s">
        <v>1099</v>
      </c>
      <c r="AN356" s="48" t="s">
        <v>1099</v>
      </c>
      <c r="AO356" s="48" t="s">
        <v>1099</v>
      </c>
      <c r="AP356" s="48" t="s">
        <v>1099</v>
      </c>
      <c r="AQ356" s="48" t="s">
        <v>1099</v>
      </c>
      <c r="AR356" s="48" t="s">
        <v>1099</v>
      </c>
      <c r="AS356" s="48" t="s">
        <v>1099</v>
      </c>
      <c r="AT356" s="48" t="s">
        <v>1099</v>
      </c>
      <c r="AU356" s="48" t="s">
        <v>1099</v>
      </c>
    </row>
    <row r="357" spans="1:47">
      <c r="A357" s="48" t="s">
        <v>1702</v>
      </c>
      <c r="B357" s="48" t="s">
        <v>1099</v>
      </c>
      <c r="C357" s="48" t="s">
        <v>1099</v>
      </c>
      <c r="D357" s="48" t="s">
        <v>1099</v>
      </c>
      <c r="E357" s="48">
        <v>0</v>
      </c>
      <c r="F357" s="48" t="s">
        <v>1099</v>
      </c>
      <c r="G357" s="48" t="s">
        <v>1099</v>
      </c>
      <c r="H357" s="48" t="s">
        <v>989</v>
      </c>
      <c r="I357" s="48" t="s">
        <v>61</v>
      </c>
      <c r="J357" s="48" t="s">
        <v>1092</v>
      </c>
      <c r="K357" s="48" t="s">
        <v>1099</v>
      </c>
      <c r="L357" s="48" t="s">
        <v>1099</v>
      </c>
      <c r="M357" s="48" t="s">
        <v>588</v>
      </c>
      <c r="N357" s="48" t="s">
        <v>1703</v>
      </c>
      <c r="O357" s="48" t="s">
        <v>1099</v>
      </c>
      <c r="P357" s="48" t="s">
        <v>1099</v>
      </c>
      <c r="Q357" s="48" t="s">
        <v>1099</v>
      </c>
      <c r="R357" s="48" t="s">
        <v>1099</v>
      </c>
      <c r="S357" s="48" t="s">
        <v>1099</v>
      </c>
      <c r="T357" s="48" t="s">
        <v>1099</v>
      </c>
      <c r="U357" s="48" t="s">
        <v>1099</v>
      </c>
      <c r="V357" s="48" t="s">
        <v>1099</v>
      </c>
      <c r="W357" s="48" t="s">
        <v>1671</v>
      </c>
      <c r="X357" s="48" t="s">
        <v>1099</v>
      </c>
      <c r="Y357" s="48" t="s">
        <v>1099</v>
      </c>
      <c r="Z357" s="48" t="s">
        <v>1099</v>
      </c>
      <c r="AA357" s="48" t="s">
        <v>1099</v>
      </c>
      <c r="AB357" s="48" t="s">
        <v>1099</v>
      </c>
      <c r="AC357" s="48" t="s">
        <v>1099</v>
      </c>
      <c r="AD357" s="48" t="s">
        <v>1099</v>
      </c>
      <c r="AE357" s="48" t="s">
        <v>1099</v>
      </c>
      <c r="AF357" s="48" t="s">
        <v>1099</v>
      </c>
      <c r="AG357" s="48" t="s">
        <v>1099</v>
      </c>
      <c r="AH357" s="48" t="s">
        <v>1099</v>
      </c>
      <c r="AI357" s="48" t="s">
        <v>1099</v>
      </c>
      <c r="AJ357" s="48" t="s">
        <v>1099</v>
      </c>
      <c r="AK357" s="48" t="s">
        <v>1099</v>
      </c>
      <c r="AL357" s="48" t="s">
        <v>1099</v>
      </c>
      <c r="AM357" s="48" t="s">
        <v>1099</v>
      </c>
      <c r="AN357" s="48" t="s">
        <v>1099</v>
      </c>
      <c r="AO357" s="48" t="s">
        <v>1099</v>
      </c>
      <c r="AP357" s="48" t="s">
        <v>1099</v>
      </c>
      <c r="AQ357" s="48" t="s">
        <v>1099</v>
      </c>
      <c r="AR357" s="48" t="s">
        <v>1099</v>
      </c>
      <c r="AS357" s="48" t="s">
        <v>1099</v>
      </c>
      <c r="AT357" s="48" t="s">
        <v>1099</v>
      </c>
      <c r="AU357" s="48" t="s">
        <v>1099</v>
      </c>
    </row>
    <row r="358" spans="1:47">
      <c r="A358" s="48" t="s">
        <v>1704</v>
      </c>
      <c r="B358" s="48" t="s">
        <v>1705</v>
      </c>
      <c r="C358" s="48" t="s">
        <v>1501</v>
      </c>
      <c r="D358" s="48" t="s">
        <v>18</v>
      </c>
      <c r="E358" s="48">
        <v>0</v>
      </c>
      <c r="F358" s="48" t="s">
        <v>1099</v>
      </c>
      <c r="G358" s="48" t="s">
        <v>1099</v>
      </c>
      <c r="H358" s="48" t="s">
        <v>989</v>
      </c>
      <c r="I358" s="48" t="s">
        <v>61</v>
      </c>
      <c r="J358" s="48" t="s">
        <v>989</v>
      </c>
      <c r="K358" s="48" t="s">
        <v>1099</v>
      </c>
      <c r="L358" s="48" t="s">
        <v>1099</v>
      </c>
      <c r="M358" s="48" t="s">
        <v>79</v>
      </c>
      <c r="N358" s="48" t="s">
        <v>1705</v>
      </c>
      <c r="O358" s="48" t="s">
        <v>1099</v>
      </c>
      <c r="P358" s="48" t="s">
        <v>1099</v>
      </c>
      <c r="Q358" s="48" t="s">
        <v>1099</v>
      </c>
      <c r="R358" s="48" t="s">
        <v>1099</v>
      </c>
      <c r="S358" s="48" t="s">
        <v>1099</v>
      </c>
      <c r="T358" s="48" t="s">
        <v>1099</v>
      </c>
      <c r="U358" s="48" t="s">
        <v>1099</v>
      </c>
      <c r="V358" s="48" t="s">
        <v>1099</v>
      </c>
      <c r="W358" s="48" t="s">
        <v>1556</v>
      </c>
      <c r="X358" s="48" t="s">
        <v>1099</v>
      </c>
      <c r="Y358" s="48" t="s">
        <v>1099</v>
      </c>
      <c r="Z358" s="48" t="s">
        <v>1099</v>
      </c>
      <c r="AA358" s="48" t="s">
        <v>1099</v>
      </c>
      <c r="AB358" s="48" t="s">
        <v>1099</v>
      </c>
      <c r="AC358" s="48" t="s">
        <v>1099</v>
      </c>
      <c r="AD358" s="48" t="s">
        <v>1099</v>
      </c>
      <c r="AE358" s="48" t="s">
        <v>1099</v>
      </c>
      <c r="AF358" s="48" t="s">
        <v>1099</v>
      </c>
      <c r="AG358" s="48" t="s">
        <v>1099</v>
      </c>
      <c r="AH358" s="48" t="s">
        <v>1099</v>
      </c>
      <c r="AI358" s="48" t="s">
        <v>1099</v>
      </c>
      <c r="AJ358" s="48" t="s">
        <v>1099</v>
      </c>
      <c r="AK358" s="48" t="s">
        <v>1099</v>
      </c>
      <c r="AL358" s="48" t="s">
        <v>1099</v>
      </c>
      <c r="AM358" s="48" t="s">
        <v>1099</v>
      </c>
      <c r="AN358" s="48" t="s">
        <v>1099</v>
      </c>
      <c r="AO358" s="48" t="s">
        <v>1099</v>
      </c>
      <c r="AP358" s="48" t="s">
        <v>1099</v>
      </c>
      <c r="AQ358" s="48" t="s">
        <v>1099</v>
      </c>
      <c r="AR358" s="48" t="s">
        <v>1099</v>
      </c>
      <c r="AS358" s="48" t="s">
        <v>1099</v>
      </c>
      <c r="AT358" s="48" t="s">
        <v>1099</v>
      </c>
      <c r="AU358" s="48" t="s">
        <v>1099</v>
      </c>
    </row>
    <row r="359" spans="1:47">
      <c r="A359" s="48" t="s">
        <v>1704</v>
      </c>
      <c r="B359" s="48" t="s">
        <v>1099</v>
      </c>
      <c r="C359" s="48" t="s">
        <v>1099</v>
      </c>
      <c r="D359" s="48" t="s">
        <v>1099</v>
      </c>
      <c r="E359" s="48">
        <v>0</v>
      </c>
      <c r="F359" s="48" t="s">
        <v>1099</v>
      </c>
      <c r="G359" s="48" t="s">
        <v>1099</v>
      </c>
      <c r="H359" s="48" t="s">
        <v>989</v>
      </c>
      <c r="I359" s="48" t="s">
        <v>61</v>
      </c>
      <c r="J359" s="48" t="s">
        <v>1094</v>
      </c>
      <c r="K359" s="48" t="s">
        <v>1099</v>
      </c>
      <c r="L359" s="48" t="s">
        <v>1099</v>
      </c>
      <c r="M359" s="48" t="s">
        <v>306</v>
      </c>
      <c r="N359" s="48" t="s">
        <v>1705</v>
      </c>
      <c r="O359" s="48" t="s">
        <v>1099</v>
      </c>
      <c r="P359" s="48" t="s">
        <v>1099</v>
      </c>
      <c r="Q359" s="48" t="s">
        <v>1099</v>
      </c>
      <c r="R359" s="48" t="s">
        <v>1099</v>
      </c>
      <c r="S359" s="48" t="s">
        <v>1099</v>
      </c>
      <c r="T359" s="48" t="s">
        <v>1099</v>
      </c>
      <c r="U359" s="48" t="s">
        <v>1099</v>
      </c>
      <c r="V359" s="48" t="s">
        <v>1099</v>
      </c>
      <c r="W359" s="48" t="s">
        <v>1556</v>
      </c>
      <c r="X359" s="48" t="s">
        <v>1099</v>
      </c>
      <c r="Y359" s="48" t="s">
        <v>1099</v>
      </c>
      <c r="Z359" s="48" t="s">
        <v>1099</v>
      </c>
      <c r="AA359" s="48" t="s">
        <v>1099</v>
      </c>
      <c r="AB359" s="48" t="s">
        <v>1099</v>
      </c>
      <c r="AC359" s="48" t="s">
        <v>1099</v>
      </c>
      <c r="AD359" s="48" t="s">
        <v>1099</v>
      </c>
      <c r="AE359" s="48" t="s">
        <v>1099</v>
      </c>
      <c r="AF359" s="48" t="s">
        <v>1099</v>
      </c>
      <c r="AG359" s="48" t="s">
        <v>1099</v>
      </c>
      <c r="AH359" s="48" t="s">
        <v>1099</v>
      </c>
      <c r="AI359" s="48" t="s">
        <v>1099</v>
      </c>
      <c r="AJ359" s="48" t="s">
        <v>1099</v>
      </c>
      <c r="AK359" s="48" t="s">
        <v>1099</v>
      </c>
      <c r="AL359" s="48" t="s">
        <v>1099</v>
      </c>
      <c r="AM359" s="48" t="s">
        <v>1099</v>
      </c>
      <c r="AN359" s="48" t="s">
        <v>1099</v>
      </c>
      <c r="AO359" s="48" t="s">
        <v>1099</v>
      </c>
      <c r="AP359" s="48" t="s">
        <v>1099</v>
      </c>
      <c r="AQ359" s="48" t="s">
        <v>1099</v>
      </c>
      <c r="AR359" s="48" t="s">
        <v>1099</v>
      </c>
      <c r="AS359" s="48" t="s">
        <v>1099</v>
      </c>
      <c r="AT359" s="48" t="s">
        <v>1099</v>
      </c>
      <c r="AU359" s="48" t="s">
        <v>1099</v>
      </c>
    </row>
    <row r="360" spans="1:47">
      <c r="A360" s="48" t="s">
        <v>1704</v>
      </c>
      <c r="B360" s="48" t="s">
        <v>1099</v>
      </c>
      <c r="C360" s="48" t="s">
        <v>1099</v>
      </c>
      <c r="D360" s="48" t="s">
        <v>1099</v>
      </c>
      <c r="E360" s="48">
        <v>0</v>
      </c>
      <c r="F360" s="48" t="s">
        <v>1099</v>
      </c>
      <c r="G360" s="48" t="s">
        <v>1099</v>
      </c>
      <c r="H360" s="48" t="s">
        <v>989</v>
      </c>
      <c r="I360" s="48" t="s">
        <v>61</v>
      </c>
      <c r="J360" s="48" t="s">
        <v>1092</v>
      </c>
      <c r="K360" s="48" t="s">
        <v>1099</v>
      </c>
      <c r="L360" s="48" t="s">
        <v>1099</v>
      </c>
      <c r="M360" s="48" t="s">
        <v>583</v>
      </c>
      <c r="N360" s="48" t="s">
        <v>1705</v>
      </c>
      <c r="O360" s="48" t="s">
        <v>1099</v>
      </c>
      <c r="P360" s="48" t="s">
        <v>1099</v>
      </c>
      <c r="Q360" s="48" t="s">
        <v>1099</v>
      </c>
      <c r="R360" s="48" t="s">
        <v>1099</v>
      </c>
      <c r="S360" s="48" t="s">
        <v>1099</v>
      </c>
      <c r="T360" s="48" t="s">
        <v>1099</v>
      </c>
      <c r="U360" s="48" t="s">
        <v>1099</v>
      </c>
      <c r="V360" s="48" t="s">
        <v>1099</v>
      </c>
      <c r="W360" s="48" t="s">
        <v>1556</v>
      </c>
      <c r="X360" s="48" t="s">
        <v>1099</v>
      </c>
      <c r="Y360" s="48" t="s">
        <v>1099</v>
      </c>
      <c r="Z360" s="48" t="s">
        <v>1099</v>
      </c>
      <c r="AA360" s="48" t="s">
        <v>1099</v>
      </c>
      <c r="AB360" s="48" t="s">
        <v>1099</v>
      </c>
      <c r="AC360" s="48" t="s">
        <v>1099</v>
      </c>
      <c r="AD360" s="48" t="s">
        <v>1099</v>
      </c>
      <c r="AE360" s="48" t="s">
        <v>1099</v>
      </c>
      <c r="AF360" s="48" t="s">
        <v>1099</v>
      </c>
      <c r="AG360" s="48" t="s">
        <v>1099</v>
      </c>
      <c r="AH360" s="48" t="s">
        <v>1099</v>
      </c>
      <c r="AI360" s="48" t="s">
        <v>1099</v>
      </c>
      <c r="AJ360" s="48" t="s">
        <v>1099</v>
      </c>
      <c r="AK360" s="48" t="s">
        <v>1099</v>
      </c>
      <c r="AL360" s="48" t="s">
        <v>1099</v>
      </c>
      <c r="AM360" s="48" t="s">
        <v>1099</v>
      </c>
      <c r="AN360" s="48" t="s">
        <v>1099</v>
      </c>
      <c r="AO360" s="48" t="s">
        <v>1099</v>
      </c>
      <c r="AP360" s="48" t="s">
        <v>1099</v>
      </c>
      <c r="AQ360" s="48" t="s">
        <v>1099</v>
      </c>
      <c r="AR360" s="48" t="s">
        <v>1099</v>
      </c>
      <c r="AS360" s="48" t="s">
        <v>1099</v>
      </c>
      <c r="AT360" s="48" t="s">
        <v>1099</v>
      </c>
      <c r="AU360" s="48" t="s">
        <v>1099</v>
      </c>
    </row>
    <row r="361" spans="1:47">
      <c r="A361" s="48" t="s">
        <v>1706</v>
      </c>
      <c r="B361" s="48" t="s">
        <v>1707</v>
      </c>
      <c r="C361" s="48" t="s">
        <v>1501</v>
      </c>
      <c r="D361" s="48" t="s">
        <v>18</v>
      </c>
      <c r="E361" s="48">
        <v>0</v>
      </c>
      <c r="F361" s="48" t="s">
        <v>1099</v>
      </c>
      <c r="G361" s="48" t="s">
        <v>1099</v>
      </c>
      <c r="H361" s="48" t="s">
        <v>989</v>
      </c>
      <c r="I361" s="48" t="s">
        <v>61</v>
      </c>
      <c r="J361" s="48" t="s">
        <v>989</v>
      </c>
      <c r="K361" s="48" t="s">
        <v>1099</v>
      </c>
      <c r="L361" s="48" t="s">
        <v>1099</v>
      </c>
      <c r="M361" s="48" t="s">
        <v>86</v>
      </c>
      <c r="N361" s="48" t="s">
        <v>1707</v>
      </c>
      <c r="O361" s="48" t="s">
        <v>1099</v>
      </c>
      <c r="P361" s="48" t="s">
        <v>1099</v>
      </c>
      <c r="Q361" s="48" t="s">
        <v>1099</v>
      </c>
      <c r="R361" s="48" t="s">
        <v>1099</v>
      </c>
      <c r="S361" s="48" t="s">
        <v>1099</v>
      </c>
      <c r="T361" s="48" t="s">
        <v>1099</v>
      </c>
      <c r="U361" s="48" t="s">
        <v>1099</v>
      </c>
      <c r="V361" s="48" t="s">
        <v>1099</v>
      </c>
      <c r="W361" s="48" t="s">
        <v>1577</v>
      </c>
      <c r="X361" s="48" t="s">
        <v>1099</v>
      </c>
      <c r="Y361" s="48" t="s">
        <v>1099</v>
      </c>
      <c r="Z361" s="48" t="s">
        <v>1099</v>
      </c>
      <c r="AA361" s="48" t="s">
        <v>1099</v>
      </c>
      <c r="AB361" s="48" t="s">
        <v>1099</v>
      </c>
      <c r="AC361" s="48" t="s">
        <v>1099</v>
      </c>
      <c r="AD361" s="48" t="s">
        <v>1099</v>
      </c>
      <c r="AE361" s="48" t="s">
        <v>1099</v>
      </c>
      <c r="AF361" s="48" t="s">
        <v>1099</v>
      </c>
      <c r="AG361" s="48" t="s">
        <v>1099</v>
      </c>
      <c r="AH361" s="48" t="s">
        <v>1099</v>
      </c>
      <c r="AI361" s="48" t="s">
        <v>1099</v>
      </c>
      <c r="AJ361" s="48" t="s">
        <v>1099</v>
      </c>
      <c r="AK361" s="48" t="s">
        <v>1099</v>
      </c>
      <c r="AL361" s="48" t="s">
        <v>1099</v>
      </c>
      <c r="AM361" s="48" t="s">
        <v>1099</v>
      </c>
      <c r="AN361" s="48" t="s">
        <v>1099</v>
      </c>
      <c r="AO361" s="48" t="s">
        <v>1099</v>
      </c>
      <c r="AP361" s="48" t="s">
        <v>1099</v>
      </c>
      <c r="AQ361" s="48" t="s">
        <v>1099</v>
      </c>
      <c r="AR361" s="48" t="s">
        <v>1099</v>
      </c>
      <c r="AS361" s="48" t="s">
        <v>1099</v>
      </c>
      <c r="AT361" s="48" t="s">
        <v>1099</v>
      </c>
      <c r="AU361" s="48" t="s">
        <v>1099</v>
      </c>
    </row>
    <row r="362" spans="1:47">
      <c r="A362" s="48" t="s">
        <v>1706</v>
      </c>
      <c r="B362" s="48" t="s">
        <v>1099</v>
      </c>
      <c r="C362" s="48" t="s">
        <v>1099</v>
      </c>
      <c r="D362" s="48" t="s">
        <v>1099</v>
      </c>
      <c r="E362" s="48">
        <v>0</v>
      </c>
      <c r="F362" s="48" t="s">
        <v>1099</v>
      </c>
      <c r="G362" s="48" t="s">
        <v>1099</v>
      </c>
      <c r="H362" s="48" t="s">
        <v>989</v>
      </c>
      <c r="I362" s="48" t="s">
        <v>61</v>
      </c>
      <c r="J362" s="48" t="s">
        <v>1094</v>
      </c>
      <c r="K362" s="48" t="s">
        <v>1099</v>
      </c>
      <c r="L362" s="48" t="s">
        <v>1099</v>
      </c>
      <c r="M362" s="48" t="s">
        <v>314</v>
      </c>
      <c r="N362" s="48" t="s">
        <v>1707</v>
      </c>
      <c r="O362" s="48" t="s">
        <v>1099</v>
      </c>
      <c r="P362" s="48" t="s">
        <v>1099</v>
      </c>
      <c r="Q362" s="48" t="s">
        <v>1099</v>
      </c>
      <c r="R362" s="48" t="s">
        <v>1099</v>
      </c>
      <c r="S362" s="48" t="s">
        <v>1099</v>
      </c>
      <c r="T362" s="48" t="s">
        <v>1099</v>
      </c>
      <c r="U362" s="48" t="s">
        <v>1099</v>
      </c>
      <c r="V362" s="48" t="s">
        <v>1099</v>
      </c>
      <c r="W362" s="48" t="s">
        <v>1577</v>
      </c>
      <c r="X362" s="48" t="s">
        <v>1099</v>
      </c>
      <c r="Y362" s="48" t="s">
        <v>1099</v>
      </c>
      <c r="Z362" s="48" t="s">
        <v>1099</v>
      </c>
      <c r="AA362" s="48" t="s">
        <v>1099</v>
      </c>
      <c r="AB362" s="48" t="s">
        <v>1099</v>
      </c>
      <c r="AC362" s="48" t="s">
        <v>1099</v>
      </c>
      <c r="AD362" s="48" t="s">
        <v>1099</v>
      </c>
      <c r="AE362" s="48" t="s">
        <v>1099</v>
      </c>
      <c r="AF362" s="48" t="s">
        <v>1099</v>
      </c>
      <c r="AG362" s="48" t="s">
        <v>1099</v>
      </c>
      <c r="AH362" s="48" t="s">
        <v>1099</v>
      </c>
      <c r="AI362" s="48" t="s">
        <v>1099</v>
      </c>
      <c r="AJ362" s="48" t="s">
        <v>1099</v>
      </c>
      <c r="AK362" s="48" t="s">
        <v>1099</v>
      </c>
      <c r="AL362" s="48" t="s">
        <v>1099</v>
      </c>
      <c r="AM362" s="48" t="s">
        <v>1099</v>
      </c>
      <c r="AN362" s="48" t="s">
        <v>1099</v>
      </c>
      <c r="AO362" s="48" t="s">
        <v>1099</v>
      </c>
      <c r="AP362" s="48" t="s">
        <v>1099</v>
      </c>
      <c r="AQ362" s="48" t="s">
        <v>1099</v>
      </c>
      <c r="AR362" s="48" t="s">
        <v>1099</v>
      </c>
      <c r="AS362" s="48" t="s">
        <v>1099</v>
      </c>
      <c r="AT362" s="48" t="s">
        <v>1099</v>
      </c>
      <c r="AU362" s="48" t="s">
        <v>1099</v>
      </c>
    </row>
    <row r="363" spans="1:47">
      <c r="A363" s="48" t="s">
        <v>1706</v>
      </c>
      <c r="B363" s="48" t="s">
        <v>1099</v>
      </c>
      <c r="C363" s="48" t="s">
        <v>1099</v>
      </c>
      <c r="D363" s="48" t="s">
        <v>1099</v>
      </c>
      <c r="E363" s="48">
        <v>0</v>
      </c>
      <c r="F363" s="48" t="s">
        <v>1099</v>
      </c>
      <c r="G363" s="48" t="s">
        <v>1099</v>
      </c>
      <c r="H363" s="48" t="s">
        <v>989</v>
      </c>
      <c r="I363" s="48" t="s">
        <v>61</v>
      </c>
      <c r="J363" s="48" t="s">
        <v>1092</v>
      </c>
      <c r="K363" s="48" t="s">
        <v>1099</v>
      </c>
      <c r="L363" s="48" t="s">
        <v>1099</v>
      </c>
      <c r="M363" s="48" t="s">
        <v>587</v>
      </c>
      <c r="N363" s="48" t="s">
        <v>1707</v>
      </c>
      <c r="O363" s="48" t="s">
        <v>1099</v>
      </c>
      <c r="P363" s="48" t="s">
        <v>1099</v>
      </c>
      <c r="Q363" s="48" t="s">
        <v>1099</v>
      </c>
      <c r="R363" s="48" t="s">
        <v>1099</v>
      </c>
      <c r="S363" s="48" t="s">
        <v>1099</v>
      </c>
      <c r="T363" s="48" t="s">
        <v>1099</v>
      </c>
      <c r="U363" s="48" t="s">
        <v>1099</v>
      </c>
      <c r="V363" s="48" t="s">
        <v>1099</v>
      </c>
      <c r="W363" s="48" t="s">
        <v>1577</v>
      </c>
      <c r="X363" s="48" t="s">
        <v>1099</v>
      </c>
      <c r="Y363" s="48" t="s">
        <v>1099</v>
      </c>
      <c r="Z363" s="48" t="s">
        <v>1099</v>
      </c>
      <c r="AA363" s="48" t="s">
        <v>1099</v>
      </c>
      <c r="AB363" s="48" t="s">
        <v>1099</v>
      </c>
      <c r="AC363" s="48" t="s">
        <v>1099</v>
      </c>
      <c r="AD363" s="48" t="s">
        <v>1099</v>
      </c>
      <c r="AE363" s="48" t="s">
        <v>1099</v>
      </c>
      <c r="AF363" s="48" t="s">
        <v>1099</v>
      </c>
      <c r="AG363" s="48" t="s">
        <v>1099</v>
      </c>
      <c r="AH363" s="48" t="s">
        <v>1099</v>
      </c>
      <c r="AI363" s="48" t="s">
        <v>1099</v>
      </c>
      <c r="AJ363" s="48" t="s">
        <v>1099</v>
      </c>
      <c r="AK363" s="48" t="s">
        <v>1099</v>
      </c>
      <c r="AL363" s="48" t="s">
        <v>1099</v>
      </c>
      <c r="AM363" s="48" t="s">
        <v>1099</v>
      </c>
      <c r="AN363" s="48" t="s">
        <v>1099</v>
      </c>
      <c r="AO363" s="48" t="s">
        <v>1099</v>
      </c>
      <c r="AP363" s="48" t="s">
        <v>1099</v>
      </c>
      <c r="AQ363" s="48" t="s">
        <v>1099</v>
      </c>
      <c r="AR363" s="48" t="s">
        <v>1099</v>
      </c>
      <c r="AS363" s="48" t="s">
        <v>1099</v>
      </c>
      <c r="AT363" s="48" t="s">
        <v>1099</v>
      </c>
      <c r="AU363" s="48" t="s">
        <v>1099</v>
      </c>
    </row>
    <row r="364" spans="1:47">
      <c r="A364" s="48" t="s">
        <v>1708</v>
      </c>
      <c r="B364" s="48" t="s">
        <v>1709</v>
      </c>
      <c r="C364" s="48" t="s">
        <v>1501</v>
      </c>
      <c r="D364" s="48" t="s">
        <v>18</v>
      </c>
      <c r="E364" s="48">
        <v>2</v>
      </c>
      <c r="F364" s="48" t="s">
        <v>1099</v>
      </c>
      <c r="G364" s="48" t="s">
        <v>1099</v>
      </c>
      <c r="H364" s="48" t="s">
        <v>989</v>
      </c>
      <c r="I364" s="48" t="s">
        <v>61</v>
      </c>
      <c r="J364" s="48" t="s">
        <v>989</v>
      </c>
      <c r="K364" s="48" t="s">
        <v>1099</v>
      </c>
      <c r="L364" s="48" t="s">
        <v>1099</v>
      </c>
      <c r="M364" s="48" t="s">
        <v>88</v>
      </c>
      <c r="N364" s="48" t="s">
        <v>1709</v>
      </c>
      <c r="O364" s="48" t="s">
        <v>1099</v>
      </c>
      <c r="P364" s="48" t="s">
        <v>1099</v>
      </c>
      <c r="Q364" s="48" t="s">
        <v>1099</v>
      </c>
      <c r="R364" s="48" t="s">
        <v>1099</v>
      </c>
      <c r="S364" s="48" t="s">
        <v>1099</v>
      </c>
      <c r="T364" s="48" t="s">
        <v>1099</v>
      </c>
      <c r="U364" s="48" t="s">
        <v>1099</v>
      </c>
      <c r="V364" s="48" t="s">
        <v>1099</v>
      </c>
      <c r="W364" s="48" t="s">
        <v>157</v>
      </c>
      <c r="X364" s="48" t="s">
        <v>1099</v>
      </c>
      <c r="Y364" s="48" t="s">
        <v>1099</v>
      </c>
      <c r="Z364" s="48" t="s">
        <v>1099</v>
      </c>
      <c r="AA364" s="48" t="s">
        <v>1099</v>
      </c>
      <c r="AB364" s="48" t="s">
        <v>1099</v>
      </c>
      <c r="AC364" s="48" t="s">
        <v>1099</v>
      </c>
      <c r="AD364" s="48" t="s">
        <v>1099</v>
      </c>
      <c r="AE364" s="48" t="s">
        <v>1099</v>
      </c>
      <c r="AF364" s="48" t="s">
        <v>1099</v>
      </c>
      <c r="AG364" s="48" t="s">
        <v>1099</v>
      </c>
      <c r="AH364" s="48" t="s">
        <v>1099</v>
      </c>
      <c r="AI364" s="48" t="s">
        <v>1099</v>
      </c>
      <c r="AJ364" s="48" t="s">
        <v>1099</v>
      </c>
      <c r="AK364" s="48" t="s">
        <v>1099</v>
      </c>
      <c r="AL364" s="48" t="s">
        <v>1099</v>
      </c>
      <c r="AM364" s="48" t="s">
        <v>1099</v>
      </c>
      <c r="AN364" s="48" t="s">
        <v>1099</v>
      </c>
      <c r="AO364" s="48" t="s">
        <v>1099</v>
      </c>
      <c r="AP364" s="48" t="s">
        <v>1099</v>
      </c>
      <c r="AQ364" s="48" t="s">
        <v>1099</v>
      </c>
      <c r="AR364" s="48" t="s">
        <v>1099</v>
      </c>
      <c r="AS364" s="48" t="s">
        <v>1099</v>
      </c>
      <c r="AT364" s="48" t="s">
        <v>1099</v>
      </c>
      <c r="AU364" s="48" t="s">
        <v>1099</v>
      </c>
    </row>
    <row r="365" spans="1:47">
      <c r="A365" s="48" t="s">
        <v>1708</v>
      </c>
      <c r="B365" s="48" t="s">
        <v>1099</v>
      </c>
      <c r="C365" s="48" t="s">
        <v>1099</v>
      </c>
      <c r="D365" s="48" t="s">
        <v>1099</v>
      </c>
      <c r="E365" s="48">
        <v>0</v>
      </c>
      <c r="F365" s="48" t="s">
        <v>1099</v>
      </c>
      <c r="G365" s="48" t="s">
        <v>1099</v>
      </c>
      <c r="H365" s="48" t="s">
        <v>989</v>
      </c>
      <c r="I365" s="48" t="s">
        <v>61</v>
      </c>
      <c r="J365" s="48" t="s">
        <v>1094</v>
      </c>
      <c r="K365" s="48" t="s">
        <v>1099</v>
      </c>
      <c r="L365" s="48" t="s">
        <v>1099</v>
      </c>
      <c r="M365" s="48" t="s">
        <v>317</v>
      </c>
      <c r="N365" s="48" t="s">
        <v>1709</v>
      </c>
      <c r="O365" s="48" t="s">
        <v>1099</v>
      </c>
      <c r="P365" s="48" t="s">
        <v>1099</v>
      </c>
      <c r="Q365" s="48" t="s">
        <v>1099</v>
      </c>
      <c r="R365" s="48" t="s">
        <v>1099</v>
      </c>
      <c r="S365" s="48" t="s">
        <v>1099</v>
      </c>
      <c r="T365" s="48" t="s">
        <v>1099</v>
      </c>
      <c r="U365" s="48" t="s">
        <v>1099</v>
      </c>
      <c r="V365" s="48" t="s">
        <v>1099</v>
      </c>
      <c r="W365" s="48" t="s">
        <v>157</v>
      </c>
      <c r="X365" s="48" t="s">
        <v>1099</v>
      </c>
      <c r="Y365" s="48" t="s">
        <v>1099</v>
      </c>
      <c r="Z365" s="48" t="s">
        <v>1099</v>
      </c>
      <c r="AA365" s="48" t="s">
        <v>1099</v>
      </c>
      <c r="AB365" s="48" t="s">
        <v>1099</v>
      </c>
      <c r="AC365" s="48" t="s">
        <v>1099</v>
      </c>
      <c r="AD365" s="48" t="s">
        <v>1099</v>
      </c>
      <c r="AE365" s="48" t="s">
        <v>1099</v>
      </c>
      <c r="AF365" s="48" t="s">
        <v>1099</v>
      </c>
      <c r="AG365" s="48" t="s">
        <v>1099</v>
      </c>
      <c r="AH365" s="48" t="s">
        <v>1099</v>
      </c>
      <c r="AI365" s="48" t="s">
        <v>1099</v>
      </c>
      <c r="AJ365" s="48" t="s">
        <v>1099</v>
      </c>
      <c r="AK365" s="48" t="s">
        <v>1099</v>
      </c>
      <c r="AL365" s="48" t="s">
        <v>1099</v>
      </c>
      <c r="AM365" s="48" t="s">
        <v>1099</v>
      </c>
      <c r="AN365" s="48" t="s">
        <v>1099</v>
      </c>
      <c r="AO365" s="48" t="s">
        <v>1099</v>
      </c>
      <c r="AP365" s="48" t="s">
        <v>1099</v>
      </c>
      <c r="AQ365" s="48" t="s">
        <v>1099</v>
      </c>
      <c r="AR365" s="48" t="s">
        <v>1099</v>
      </c>
      <c r="AS365" s="48" t="s">
        <v>1099</v>
      </c>
      <c r="AT365" s="48" t="s">
        <v>1099</v>
      </c>
      <c r="AU365" s="48" t="s">
        <v>1099</v>
      </c>
    </row>
    <row r="366" spans="1:47">
      <c r="A366" s="48" t="s">
        <v>1708</v>
      </c>
      <c r="B366" s="48" t="s">
        <v>1099</v>
      </c>
      <c r="C366" s="48" t="s">
        <v>1099</v>
      </c>
      <c r="D366" s="48" t="s">
        <v>1099</v>
      </c>
      <c r="E366" s="48">
        <v>0</v>
      </c>
      <c r="F366" s="48" t="s">
        <v>1099</v>
      </c>
      <c r="G366" s="48" t="s">
        <v>1099</v>
      </c>
      <c r="H366" s="48" t="s">
        <v>989</v>
      </c>
      <c r="I366" s="48" t="s">
        <v>61</v>
      </c>
      <c r="J366" s="48" t="s">
        <v>1092</v>
      </c>
      <c r="K366" s="48" t="s">
        <v>1099</v>
      </c>
      <c r="L366" s="48" t="s">
        <v>1099</v>
      </c>
      <c r="M366" s="48" t="s">
        <v>588</v>
      </c>
      <c r="N366" s="48" t="s">
        <v>1709</v>
      </c>
      <c r="O366" s="48" t="s">
        <v>1099</v>
      </c>
      <c r="P366" s="48" t="s">
        <v>1099</v>
      </c>
      <c r="Q366" s="48" t="s">
        <v>1099</v>
      </c>
      <c r="R366" s="48" t="s">
        <v>1099</v>
      </c>
      <c r="S366" s="48" t="s">
        <v>1099</v>
      </c>
      <c r="T366" s="48" t="s">
        <v>1099</v>
      </c>
      <c r="U366" s="48" t="s">
        <v>1099</v>
      </c>
      <c r="V366" s="48" t="s">
        <v>1099</v>
      </c>
      <c r="W366" s="48" t="s">
        <v>157</v>
      </c>
      <c r="X366" s="48" t="s">
        <v>1099</v>
      </c>
      <c r="Y366" s="48" t="s">
        <v>1099</v>
      </c>
      <c r="Z366" s="48" t="s">
        <v>1099</v>
      </c>
      <c r="AA366" s="48" t="s">
        <v>1099</v>
      </c>
      <c r="AB366" s="48" t="s">
        <v>1099</v>
      </c>
      <c r="AC366" s="48" t="s">
        <v>1099</v>
      </c>
      <c r="AD366" s="48" t="s">
        <v>1099</v>
      </c>
      <c r="AE366" s="48" t="s">
        <v>1099</v>
      </c>
      <c r="AF366" s="48" t="s">
        <v>1099</v>
      </c>
      <c r="AG366" s="48" t="s">
        <v>1099</v>
      </c>
      <c r="AH366" s="48" t="s">
        <v>1099</v>
      </c>
      <c r="AI366" s="48" t="s">
        <v>1099</v>
      </c>
      <c r="AJ366" s="48" t="s">
        <v>1099</v>
      </c>
      <c r="AK366" s="48" t="s">
        <v>1099</v>
      </c>
      <c r="AL366" s="48" t="s">
        <v>1099</v>
      </c>
      <c r="AM366" s="48" t="s">
        <v>1099</v>
      </c>
      <c r="AN366" s="48" t="s">
        <v>1099</v>
      </c>
      <c r="AO366" s="48" t="s">
        <v>1099</v>
      </c>
      <c r="AP366" s="48" t="s">
        <v>1099</v>
      </c>
      <c r="AQ366" s="48" t="s">
        <v>1099</v>
      </c>
      <c r="AR366" s="48" t="s">
        <v>1099</v>
      </c>
      <c r="AS366" s="48" t="s">
        <v>1099</v>
      </c>
      <c r="AT366" s="48" t="s">
        <v>1099</v>
      </c>
      <c r="AU366" s="48" t="s">
        <v>1099</v>
      </c>
    </row>
  </sheetData>
  <autoFilter ref="A1:AU366" xr:uid="{28E7683C-ED5A-41FA-96BE-095FFE9A95B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2C5E0-7173-4EC0-B47B-DE40A3DC4D80}">
  <dimension ref="A1:C1263"/>
  <sheetViews>
    <sheetView workbookViewId="0">
      <selection activeCell="B5" sqref="B5"/>
    </sheetView>
  </sheetViews>
  <sheetFormatPr defaultRowHeight="15.75"/>
  <cols>
    <col min="1" max="1" width="27.6875" customWidth="1"/>
    <col min="2" max="2" width="35.5625" customWidth="1"/>
  </cols>
  <sheetData>
    <row r="1" spans="1:3">
      <c r="A1" s="46" t="s">
        <v>992</v>
      </c>
      <c r="B1" s="46" t="s">
        <v>995</v>
      </c>
      <c r="C1" s="46" t="s">
        <v>988</v>
      </c>
    </row>
    <row r="2" spans="1:3">
      <c r="A2" s="49" t="s">
        <v>1091</v>
      </c>
      <c r="B2" s="49" t="s">
        <v>1724</v>
      </c>
      <c r="C2" s="49" t="s">
        <v>1092</v>
      </c>
    </row>
    <row r="3" spans="1:3">
      <c r="A3" s="49" t="s">
        <v>1091</v>
      </c>
      <c r="B3" s="49" t="s">
        <v>1723</v>
      </c>
      <c r="C3" s="49" t="s">
        <v>1093</v>
      </c>
    </row>
    <row r="4" spans="1:3">
      <c r="A4" s="49" t="s">
        <v>1091</v>
      </c>
      <c r="B4" s="49" t="s">
        <v>1715</v>
      </c>
      <c r="C4" s="49" t="s">
        <v>1094</v>
      </c>
    </row>
    <row r="5" spans="1:3">
      <c r="A5" s="49" t="s">
        <v>1091</v>
      </c>
      <c r="B5" s="49" t="s">
        <v>1714</v>
      </c>
      <c r="C5" s="49" t="s">
        <v>1093</v>
      </c>
    </row>
    <row r="6" spans="1:3">
      <c r="A6" s="49" t="s">
        <v>1091</v>
      </c>
      <c r="B6" s="49" t="s">
        <v>1716</v>
      </c>
      <c r="C6" s="49" t="s">
        <v>1092</v>
      </c>
    </row>
    <row r="7" spans="1:3">
      <c r="A7" s="49" t="s">
        <v>73</v>
      </c>
      <c r="B7" s="49" t="s">
        <v>75</v>
      </c>
      <c r="C7" s="49" t="s">
        <v>989</v>
      </c>
    </row>
    <row r="8" spans="1:3">
      <c r="A8" s="49" t="s">
        <v>73</v>
      </c>
      <c r="B8" s="49" t="s">
        <v>1717</v>
      </c>
      <c r="C8" s="49" t="s">
        <v>1094</v>
      </c>
    </row>
    <row r="9" spans="1:3">
      <c r="A9" s="49" t="s">
        <v>73</v>
      </c>
      <c r="B9" s="49" t="s">
        <v>582</v>
      </c>
      <c r="C9" s="49" t="s">
        <v>1092</v>
      </c>
    </row>
    <row r="10" spans="1:3">
      <c r="A10" s="49" t="s">
        <v>73</v>
      </c>
      <c r="B10" s="49" t="s">
        <v>75</v>
      </c>
      <c r="C10" s="49" t="s">
        <v>1093</v>
      </c>
    </row>
    <row r="11" spans="1:3">
      <c r="A11" s="49" t="s">
        <v>70</v>
      </c>
      <c r="B11" s="49" t="s">
        <v>72</v>
      </c>
      <c r="C11" s="49" t="s">
        <v>989</v>
      </c>
    </row>
    <row r="12" spans="1:3">
      <c r="A12" s="49" t="s">
        <v>70</v>
      </c>
      <c r="B12" s="49" t="s">
        <v>580</v>
      </c>
      <c r="C12" s="49" t="s">
        <v>1092</v>
      </c>
    </row>
    <row r="13" spans="1:3">
      <c r="A13" s="49" t="s">
        <v>70</v>
      </c>
      <c r="B13" s="49" t="s">
        <v>72</v>
      </c>
      <c r="C13" s="49" t="s">
        <v>1094</v>
      </c>
    </row>
    <row r="14" spans="1:3">
      <c r="A14" s="49" t="s">
        <v>70</v>
      </c>
      <c r="B14" s="49" t="s">
        <v>72</v>
      </c>
      <c r="C14" s="49" t="s">
        <v>1093</v>
      </c>
    </row>
    <row r="15" spans="1:3">
      <c r="A15" s="49" t="s">
        <v>58</v>
      </c>
      <c r="B15" s="49" t="s">
        <v>1710</v>
      </c>
      <c r="C15" s="49" t="s">
        <v>1092</v>
      </c>
    </row>
    <row r="16" spans="1:3">
      <c r="A16" s="49" t="s">
        <v>58</v>
      </c>
      <c r="B16" s="49" t="s">
        <v>1711</v>
      </c>
      <c r="C16" s="49" t="s">
        <v>1094</v>
      </c>
    </row>
    <row r="17" spans="1:3">
      <c r="A17" s="49" t="s">
        <v>58</v>
      </c>
      <c r="B17" s="49" t="s">
        <v>60</v>
      </c>
      <c r="C17" s="49" t="s">
        <v>989</v>
      </c>
    </row>
    <row r="18" spans="1:3">
      <c r="A18" s="49" t="s">
        <v>58</v>
      </c>
      <c r="B18" s="49" t="s">
        <v>60</v>
      </c>
      <c r="C18" s="49" t="s">
        <v>1093</v>
      </c>
    </row>
    <row r="19" spans="1:3">
      <c r="A19" s="49" t="s">
        <v>62</v>
      </c>
      <c r="B19" s="49" t="s">
        <v>64</v>
      </c>
      <c r="C19" s="49" t="s">
        <v>989</v>
      </c>
    </row>
    <row r="20" spans="1:3">
      <c r="A20" s="49" t="s">
        <v>62</v>
      </c>
      <c r="B20" s="49" t="s">
        <v>64</v>
      </c>
      <c r="C20" s="49" t="s">
        <v>1094</v>
      </c>
    </row>
    <row r="21" spans="1:3">
      <c r="A21" s="49" t="s">
        <v>62</v>
      </c>
      <c r="B21" s="49" t="s">
        <v>1712</v>
      </c>
      <c r="C21" s="49" t="s">
        <v>1094</v>
      </c>
    </row>
    <row r="22" spans="1:3">
      <c r="A22" s="49" t="s">
        <v>62</v>
      </c>
      <c r="B22" s="49" t="s">
        <v>1713</v>
      </c>
      <c r="C22" s="49" t="s">
        <v>1092</v>
      </c>
    </row>
    <row r="23" spans="1:3">
      <c r="A23" s="49" t="s">
        <v>62</v>
      </c>
      <c r="B23" s="49" t="s">
        <v>64</v>
      </c>
      <c r="C23" s="49" t="s">
        <v>1092</v>
      </c>
    </row>
    <row r="24" spans="1:3">
      <c r="A24" s="49" t="s">
        <v>62</v>
      </c>
      <c r="B24" s="49" t="s">
        <v>1712</v>
      </c>
      <c r="C24" s="49" t="s">
        <v>1093</v>
      </c>
    </row>
    <row r="25" spans="1:3">
      <c r="A25" s="49" t="s">
        <v>67</v>
      </c>
      <c r="B25" s="49" t="s">
        <v>69</v>
      </c>
      <c r="C25" s="49" t="s">
        <v>1093</v>
      </c>
    </row>
    <row r="26" spans="1:3">
      <c r="A26" s="49" t="s">
        <v>67</v>
      </c>
      <c r="B26" s="49" t="s">
        <v>578</v>
      </c>
      <c r="C26" s="49" t="s">
        <v>1092</v>
      </c>
    </row>
    <row r="27" spans="1:3">
      <c r="A27" s="49" t="s">
        <v>67</v>
      </c>
      <c r="B27" s="49" t="s">
        <v>301</v>
      </c>
      <c r="C27" s="49" t="s">
        <v>1094</v>
      </c>
    </row>
    <row r="28" spans="1:3">
      <c r="A28" s="49" t="s">
        <v>67</v>
      </c>
      <c r="B28" s="49" t="s">
        <v>69</v>
      </c>
      <c r="C28" s="49" t="s">
        <v>989</v>
      </c>
    </row>
    <row r="29" spans="1:3">
      <c r="A29" s="49" t="s">
        <v>65</v>
      </c>
      <c r="B29" s="49" t="s">
        <v>65</v>
      </c>
      <c r="C29" s="49"/>
    </row>
    <row r="30" spans="1:3">
      <c r="A30" s="49" t="s">
        <v>65</v>
      </c>
      <c r="B30" s="49" t="s">
        <v>1719</v>
      </c>
      <c r="C30" s="49" t="s">
        <v>1092</v>
      </c>
    </row>
    <row r="31" spans="1:3">
      <c r="A31" s="49" t="s">
        <v>65</v>
      </c>
      <c r="B31" s="49" t="s">
        <v>1718</v>
      </c>
      <c r="C31" s="49" t="s">
        <v>1094</v>
      </c>
    </row>
    <row r="32" spans="1:3">
      <c r="A32" s="49" t="s">
        <v>65</v>
      </c>
      <c r="B32" s="49" t="s">
        <v>65</v>
      </c>
      <c r="C32" s="49" t="s">
        <v>991</v>
      </c>
    </row>
    <row r="33" spans="1:3">
      <c r="A33" s="49" t="s">
        <v>65</v>
      </c>
      <c r="B33" s="49" t="s">
        <v>66</v>
      </c>
      <c r="C33" s="49" t="s">
        <v>989</v>
      </c>
    </row>
    <row r="34" spans="1:3">
      <c r="A34" s="49" t="s">
        <v>65</v>
      </c>
      <c r="B34" s="49" t="s">
        <v>66</v>
      </c>
      <c r="C34" s="49" t="s">
        <v>1093</v>
      </c>
    </row>
    <row r="35" spans="1:3">
      <c r="A35" s="49" t="s">
        <v>81</v>
      </c>
      <c r="B35" s="49" t="s">
        <v>81</v>
      </c>
      <c r="C35" s="49" t="s">
        <v>1119</v>
      </c>
    </row>
    <row r="36" spans="1:3">
      <c r="A36" s="49" t="s">
        <v>81</v>
      </c>
      <c r="B36" s="49" t="s">
        <v>83</v>
      </c>
      <c r="C36" s="49" t="s">
        <v>1093</v>
      </c>
    </row>
    <row r="37" spans="1:3">
      <c r="A37" s="49" t="s">
        <v>81</v>
      </c>
      <c r="B37" s="49" t="s">
        <v>309</v>
      </c>
      <c r="C37" s="49" t="s">
        <v>1094</v>
      </c>
    </row>
    <row r="38" spans="1:3">
      <c r="A38" s="49" t="s">
        <v>81</v>
      </c>
      <c r="B38" s="49" t="s">
        <v>81</v>
      </c>
      <c r="C38" s="49" t="s">
        <v>991</v>
      </c>
    </row>
    <row r="39" spans="1:3">
      <c r="A39" s="49" t="s">
        <v>81</v>
      </c>
      <c r="B39" s="49" t="s">
        <v>585</v>
      </c>
      <c r="C39" s="49" t="s">
        <v>1092</v>
      </c>
    </row>
    <row r="40" spans="1:3">
      <c r="A40" s="49" t="s">
        <v>81</v>
      </c>
      <c r="B40" s="49" t="s">
        <v>83</v>
      </c>
      <c r="C40" s="49" t="s">
        <v>989</v>
      </c>
    </row>
    <row r="41" spans="1:3">
      <c r="A41" s="49" t="s">
        <v>81</v>
      </c>
      <c r="B41" s="49" t="s">
        <v>309</v>
      </c>
      <c r="C41" s="49" t="s">
        <v>990</v>
      </c>
    </row>
    <row r="42" spans="1:3">
      <c r="A42" s="49" t="s">
        <v>1095</v>
      </c>
      <c r="B42" s="49" t="s">
        <v>1095</v>
      </c>
      <c r="C42" s="49" t="s">
        <v>1119</v>
      </c>
    </row>
    <row r="43" spans="1:3">
      <c r="A43" s="49" t="s">
        <v>1095</v>
      </c>
      <c r="B43" s="49" t="s">
        <v>1095</v>
      </c>
      <c r="C43" s="49" t="s">
        <v>991</v>
      </c>
    </row>
    <row r="44" spans="1:3">
      <c r="A44" s="49" t="s">
        <v>78</v>
      </c>
      <c r="B44" s="49" t="s">
        <v>80</v>
      </c>
      <c r="C44" s="49" t="s">
        <v>989</v>
      </c>
    </row>
    <row r="45" spans="1:3">
      <c r="A45" s="49" t="s">
        <v>78</v>
      </c>
      <c r="B45" s="49" t="s">
        <v>307</v>
      </c>
      <c r="C45" s="49" t="s">
        <v>1094</v>
      </c>
    </row>
    <row r="46" spans="1:3">
      <c r="A46" s="49" t="s">
        <v>78</v>
      </c>
      <c r="B46" s="49" t="s">
        <v>584</v>
      </c>
      <c r="C46" s="49" t="s">
        <v>1092</v>
      </c>
    </row>
    <row r="47" spans="1:3">
      <c r="A47" s="49" t="s">
        <v>78</v>
      </c>
      <c r="B47" s="49" t="s">
        <v>307</v>
      </c>
      <c r="C47" s="49" t="s">
        <v>990</v>
      </c>
    </row>
    <row r="48" spans="1:3">
      <c r="A48" s="49" t="s">
        <v>1096</v>
      </c>
      <c r="B48" s="49" t="s">
        <v>1096</v>
      </c>
      <c r="C48" s="49" t="s">
        <v>991</v>
      </c>
    </row>
    <row r="49" spans="1:3">
      <c r="A49" s="49" t="s">
        <v>1096</v>
      </c>
      <c r="B49" s="49" t="s">
        <v>1096</v>
      </c>
      <c r="C49" s="49" t="s">
        <v>1119</v>
      </c>
    </row>
    <row r="50" spans="1:3">
      <c r="A50" s="49" t="s">
        <v>1090</v>
      </c>
      <c r="B50" s="49" t="s">
        <v>1090</v>
      </c>
      <c r="C50" s="49" t="s">
        <v>1119</v>
      </c>
    </row>
    <row r="51" spans="1:3">
      <c r="A51" s="49" t="s">
        <v>1090</v>
      </c>
      <c r="B51" s="49" t="s">
        <v>1090</v>
      </c>
      <c r="C51" s="49" t="s">
        <v>991</v>
      </c>
    </row>
    <row r="52" spans="1:3">
      <c r="A52" s="49" t="s">
        <v>1090</v>
      </c>
      <c r="B52" s="49" t="s">
        <v>1722</v>
      </c>
      <c r="C52" s="49" t="s">
        <v>1092</v>
      </c>
    </row>
    <row r="53" spans="1:3">
      <c r="A53" s="49" t="s">
        <v>1090</v>
      </c>
      <c r="B53" s="49" t="s">
        <v>1720</v>
      </c>
      <c r="C53" s="49" t="s">
        <v>1093</v>
      </c>
    </row>
    <row r="54" spans="1:3">
      <c r="A54" s="49" t="s">
        <v>1090</v>
      </c>
      <c r="B54" s="49" t="s">
        <v>1721</v>
      </c>
      <c r="C54" s="49" t="s">
        <v>1094</v>
      </c>
    </row>
    <row r="55" spans="1:3">
      <c r="A55" s="49" t="s">
        <v>1090</v>
      </c>
      <c r="B55" s="49" t="s">
        <v>1720</v>
      </c>
      <c r="C55" s="49" t="s">
        <v>1093</v>
      </c>
    </row>
    <row r="56" spans="1:3">
      <c r="A56" s="49" t="s">
        <v>1090</v>
      </c>
      <c r="B56" s="49" t="s">
        <v>1725</v>
      </c>
      <c r="C56" s="49" t="s">
        <v>1093</v>
      </c>
    </row>
    <row r="57" spans="1:3">
      <c r="A57" s="49" t="s">
        <v>1090</v>
      </c>
      <c r="B57" s="49" t="s">
        <v>1725</v>
      </c>
      <c r="C57" s="49" t="s">
        <v>1092</v>
      </c>
    </row>
    <row r="58" spans="1:3">
      <c r="A58" s="49" t="s">
        <v>1090</v>
      </c>
      <c r="B58" s="49" t="s">
        <v>1721</v>
      </c>
      <c r="C58" s="49" t="s">
        <v>1094</v>
      </c>
    </row>
    <row r="59" spans="1:3">
      <c r="A59" s="49" t="s">
        <v>1090</v>
      </c>
      <c r="B59" s="49" t="s">
        <v>1722</v>
      </c>
      <c r="C59" s="49" t="s">
        <v>1092</v>
      </c>
    </row>
    <row r="60" spans="1:3">
      <c r="A60" s="49" t="s">
        <v>76</v>
      </c>
      <c r="B60" s="49" t="s">
        <v>77</v>
      </c>
      <c r="C60" s="49" t="s">
        <v>989</v>
      </c>
    </row>
    <row r="61" spans="1:3">
      <c r="A61" s="49" t="s">
        <v>76</v>
      </c>
      <c r="B61" s="49" t="s">
        <v>77</v>
      </c>
      <c r="C61" s="49" t="s">
        <v>1094</v>
      </c>
    </row>
    <row r="62" spans="1:3">
      <c r="A62" s="49" t="s">
        <v>76</v>
      </c>
      <c r="B62" s="49" t="s">
        <v>77</v>
      </c>
      <c r="C62" s="49" t="s">
        <v>1092</v>
      </c>
    </row>
    <row r="63" spans="1:3">
      <c r="A63" s="49" t="s">
        <v>76</v>
      </c>
      <c r="B63" s="49" t="s">
        <v>77</v>
      </c>
      <c r="C63" s="49" t="s">
        <v>990</v>
      </c>
    </row>
    <row r="64" spans="1:3">
      <c r="A64" s="49"/>
      <c r="B64" s="49"/>
      <c r="C64" s="49"/>
    </row>
    <row r="65" spans="1:3">
      <c r="A65" s="49"/>
      <c r="B65" s="49"/>
      <c r="C65" s="49"/>
    </row>
    <row r="66" spans="1:3">
      <c r="A66" s="49"/>
      <c r="B66" s="49"/>
      <c r="C66" s="49"/>
    </row>
    <row r="67" spans="1:3">
      <c r="A67" s="49"/>
      <c r="B67" s="49"/>
      <c r="C67" s="49"/>
    </row>
    <row r="68" spans="1:3">
      <c r="A68" s="49"/>
      <c r="B68" s="49"/>
      <c r="C68" s="49"/>
    </row>
    <row r="69" spans="1:3">
      <c r="A69" s="49"/>
      <c r="B69" s="49"/>
      <c r="C69" s="49"/>
    </row>
    <row r="70" spans="1:3">
      <c r="A70" s="49"/>
      <c r="B70" s="49"/>
      <c r="C70" s="49"/>
    </row>
    <row r="71" spans="1:3">
      <c r="A71" s="49"/>
      <c r="B71" s="49"/>
      <c r="C71" s="49"/>
    </row>
    <row r="72" spans="1:3">
      <c r="A72" s="49"/>
      <c r="B72" s="49"/>
      <c r="C72" s="49"/>
    </row>
    <row r="73" spans="1:3">
      <c r="A73" s="49"/>
      <c r="B73" s="49"/>
      <c r="C73" s="49"/>
    </row>
    <row r="74" spans="1:3">
      <c r="A74" s="49"/>
      <c r="B74" s="49"/>
      <c r="C74" s="49"/>
    </row>
    <row r="75" spans="1:3">
      <c r="A75" s="49"/>
      <c r="B75" s="49"/>
      <c r="C75" s="49"/>
    </row>
    <row r="76" spans="1:3">
      <c r="A76" s="49"/>
      <c r="B76" s="49"/>
      <c r="C76" s="49"/>
    </row>
    <row r="77" spans="1:3">
      <c r="A77" s="49"/>
      <c r="B77" s="49"/>
      <c r="C77" s="49"/>
    </row>
    <row r="78" spans="1:3">
      <c r="A78" s="49"/>
      <c r="B78" s="49"/>
      <c r="C78" s="49"/>
    </row>
    <row r="79" spans="1:3">
      <c r="A79" s="49"/>
      <c r="B79" s="49"/>
      <c r="C79" s="49"/>
    </row>
    <row r="80" spans="1:3">
      <c r="A80" s="49"/>
      <c r="B80" s="49"/>
      <c r="C80" s="49"/>
    </row>
    <row r="81" spans="1:3">
      <c r="A81" s="49"/>
      <c r="B81" s="49"/>
      <c r="C81" s="49"/>
    </row>
    <row r="82" spans="1:3">
      <c r="A82" s="49"/>
      <c r="B82" s="49"/>
      <c r="C82" s="49"/>
    </row>
    <row r="83" spans="1:3">
      <c r="A83" s="49"/>
      <c r="B83" s="49"/>
      <c r="C83" s="49"/>
    </row>
    <row r="84" spans="1:3">
      <c r="A84" s="49"/>
      <c r="B84" s="49"/>
      <c r="C84" s="49"/>
    </row>
    <row r="85" spans="1:3">
      <c r="A85" s="49"/>
      <c r="B85" s="49"/>
      <c r="C85" s="49"/>
    </row>
    <row r="86" spans="1:3">
      <c r="A86" s="49"/>
      <c r="B86" s="49"/>
      <c r="C86" s="49"/>
    </row>
    <row r="87" spans="1:3">
      <c r="A87" s="49"/>
      <c r="B87" s="49"/>
      <c r="C87" s="49"/>
    </row>
    <row r="88" spans="1:3">
      <c r="A88" s="49"/>
      <c r="B88" s="49"/>
      <c r="C88" s="49"/>
    </row>
    <row r="89" spans="1:3">
      <c r="A89" s="49"/>
      <c r="B89" s="49"/>
      <c r="C89" s="49"/>
    </row>
    <row r="90" spans="1:3">
      <c r="A90" s="49"/>
      <c r="B90" s="49"/>
      <c r="C90" s="49"/>
    </row>
    <row r="91" spans="1:3">
      <c r="A91" s="49"/>
      <c r="B91" s="49"/>
      <c r="C91" s="49"/>
    </row>
    <row r="92" spans="1:3">
      <c r="A92" s="49"/>
      <c r="B92" s="49"/>
      <c r="C92" s="49"/>
    </row>
    <row r="93" spans="1:3">
      <c r="A93" s="49"/>
      <c r="B93" s="49"/>
      <c r="C93" s="49"/>
    </row>
    <row r="94" spans="1:3">
      <c r="A94" s="49"/>
      <c r="B94" s="49"/>
      <c r="C94" s="49"/>
    </row>
    <row r="95" spans="1:3">
      <c r="A95" s="49"/>
      <c r="B95" s="49"/>
      <c r="C95" s="49"/>
    </row>
    <row r="96" spans="1:3">
      <c r="A96" s="49"/>
      <c r="B96" s="49"/>
      <c r="C96" s="49"/>
    </row>
    <row r="97" spans="1:3">
      <c r="A97" s="49"/>
      <c r="B97" s="49"/>
      <c r="C97" s="49"/>
    </row>
    <row r="98" spans="1:3">
      <c r="A98" s="49"/>
      <c r="B98" s="49"/>
      <c r="C98" s="49"/>
    </row>
    <row r="99" spans="1:3">
      <c r="A99" s="49"/>
      <c r="B99" s="49"/>
      <c r="C99" s="49"/>
    </row>
    <row r="100" spans="1:3">
      <c r="A100" s="49"/>
      <c r="B100" s="49"/>
      <c r="C100" s="49"/>
    </row>
    <row r="101" spans="1:3">
      <c r="A101" s="49"/>
      <c r="B101" s="49"/>
      <c r="C101" s="49"/>
    </row>
    <row r="102" spans="1:3">
      <c r="A102" s="49"/>
      <c r="B102" s="49"/>
      <c r="C102" s="49"/>
    </row>
    <row r="103" spans="1:3">
      <c r="A103" s="49"/>
      <c r="B103" s="49"/>
      <c r="C103" s="49"/>
    </row>
    <row r="104" spans="1:3">
      <c r="A104" s="49"/>
      <c r="B104" s="49"/>
      <c r="C104" s="49"/>
    </row>
    <row r="105" spans="1:3">
      <c r="A105" s="49"/>
      <c r="B105" s="49"/>
      <c r="C105" s="49"/>
    </row>
    <row r="106" spans="1:3">
      <c r="A106" s="49"/>
      <c r="B106" s="49"/>
      <c r="C106" s="49"/>
    </row>
    <row r="107" spans="1:3">
      <c r="A107" s="49"/>
      <c r="B107" s="49"/>
      <c r="C107" s="49"/>
    </row>
    <row r="108" spans="1:3">
      <c r="A108" s="49"/>
      <c r="B108" s="49"/>
      <c r="C108" s="49"/>
    </row>
    <row r="109" spans="1:3">
      <c r="A109" s="49"/>
      <c r="B109" s="49"/>
      <c r="C109" s="49"/>
    </row>
    <row r="110" spans="1:3">
      <c r="A110" s="49"/>
      <c r="B110" s="49"/>
      <c r="C110" s="49"/>
    </row>
    <row r="111" spans="1:3">
      <c r="A111" s="49"/>
      <c r="B111" s="49"/>
      <c r="C111" s="49"/>
    </row>
    <row r="112" spans="1:3">
      <c r="A112" s="49"/>
      <c r="B112" s="49"/>
      <c r="C112" s="49"/>
    </row>
    <row r="113" spans="1:3">
      <c r="A113" s="49"/>
      <c r="B113" s="49"/>
      <c r="C113" s="49"/>
    </row>
    <row r="114" spans="1:3">
      <c r="A114" s="49"/>
      <c r="B114" s="49"/>
      <c r="C114" s="49"/>
    </row>
    <row r="115" spans="1:3">
      <c r="A115" s="49"/>
      <c r="B115" s="49"/>
      <c r="C115" s="49"/>
    </row>
    <row r="116" spans="1:3">
      <c r="A116" s="49"/>
      <c r="B116" s="49"/>
      <c r="C116" s="49"/>
    </row>
    <row r="117" spans="1:3">
      <c r="A117" s="49"/>
      <c r="B117" s="49"/>
      <c r="C117" s="49"/>
    </row>
    <row r="118" spans="1:3">
      <c r="A118" s="49"/>
      <c r="B118" s="49"/>
      <c r="C118" s="49"/>
    </row>
    <row r="119" spans="1:3">
      <c r="A119" s="49"/>
      <c r="B119" s="49"/>
      <c r="C119" s="49"/>
    </row>
    <row r="120" spans="1:3">
      <c r="A120" s="49"/>
      <c r="B120" s="49"/>
      <c r="C120" s="49"/>
    </row>
    <row r="121" spans="1:3">
      <c r="A121" s="49"/>
      <c r="B121" s="49"/>
      <c r="C121" s="49"/>
    </row>
    <row r="122" spans="1:3">
      <c r="A122" s="49"/>
      <c r="B122" s="49"/>
      <c r="C122" s="49"/>
    </row>
    <row r="123" spans="1:3">
      <c r="A123" s="49"/>
      <c r="B123" s="49"/>
      <c r="C123" s="49"/>
    </row>
    <row r="124" spans="1:3">
      <c r="A124" s="49"/>
      <c r="B124" s="49"/>
      <c r="C124" s="49"/>
    </row>
    <row r="125" spans="1:3">
      <c r="A125" s="49"/>
      <c r="B125" s="49"/>
      <c r="C125" s="49"/>
    </row>
    <row r="126" spans="1:3">
      <c r="A126" s="49"/>
      <c r="B126" s="49"/>
      <c r="C126" s="49"/>
    </row>
    <row r="127" spans="1:3">
      <c r="A127" s="49"/>
      <c r="B127" s="49"/>
      <c r="C127" s="49"/>
    </row>
    <row r="128" spans="1:3">
      <c r="A128" s="49"/>
      <c r="B128" s="49"/>
      <c r="C128" s="49"/>
    </row>
    <row r="129" spans="1:3">
      <c r="A129" s="49"/>
      <c r="B129" s="49"/>
      <c r="C129" s="49"/>
    </row>
    <row r="130" spans="1:3">
      <c r="A130" s="49"/>
      <c r="B130" s="49"/>
      <c r="C130" s="49"/>
    </row>
    <row r="131" spans="1:3">
      <c r="A131" s="49"/>
      <c r="B131" s="49"/>
      <c r="C131" s="49"/>
    </row>
    <row r="132" spans="1:3">
      <c r="A132" s="49"/>
      <c r="B132" s="49"/>
      <c r="C132" s="49"/>
    </row>
    <row r="133" spans="1:3">
      <c r="A133" s="49"/>
      <c r="B133" s="49"/>
      <c r="C133" s="49"/>
    </row>
    <row r="134" spans="1:3">
      <c r="A134" s="49"/>
      <c r="B134" s="49"/>
      <c r="C134" s="49"/>
    </row>
    <row r="135" spans="1:3">
      <c r="A135" s="49"/>
      <c r="B135" s="49"/>
      <c r="C135" s="49"/>
    </row>
    <row r="136" spans="1:3">
      <c r="A136" s="49"/>
      <c r="B136" s="49"/>
      <c r="C136" s="49"/>
    </row>
    <row r="137" spans="1:3">
      <c r="A137" s="49"/>
      <c r="B137" s="49"/>
      <c r="C137" s="49"/>
    </row>
    <row r="138" spans="1:3">
      <c r="A138" s="49"/>
      <c r="B138" s="49"/>
      <c r="C138" s="49"/>
    </row>
    <row r="139" spans="1:3">
      <c r="A139" s="49"/>
      <c r="B139" s="49"/>
      <c r="C139" s="49"/>
    </row>
    <row r="140" spans="1:3">
      <c r="A140" s="49"/>
      <c r="B140" s="49"/>
      <c r="C140" s="49"/>
    </row>
    <row r="141" spans="1:3">
      <c r="A141" s="49"/>
      <c r="B141" s="49"/>
      <c r="C141" s="49"/>
    </row>
    <row r="142" spans="1:3">
      <c r="A142" s="49"/>
      <c r="B142" s="49"/>
      <c r="C142" s="49"/>
    </row>
    <row r="143" spans="1:3">
      <c r="A143" s="49"/>
      <c r="B143" s="49"/>
      <c r="C143" s="49"/>
    </row>
    <row r="144" spans="1:3">
      <c r="A144" s="49"/>
      <c r="B144" s="49"/>
      <c r="C144" s="49"/>
    </row>
    <row r="145" spans="1:3">
      <c r="A145" s="49"/>
      <c r="B145" s="49"/>
      <c r="C145" s="49"/>
    </row>
    <row r="146" spans="1:3">
      <c r="A146" s="49"/>
      <c r="B146" s="49"/>
      <c r="C146" s="49"/>
    </row>
    <row r="147" spans="1:3">
      <c r="A147" s="49"/>
      <c r="B147" s="49"/>
      <c r="C147" s="49"/>
    </row>
    <row r="148" spans="1:3">
      <c r="A148" s="49"/>
      <c r="B148" s="49"/>
      <c r="C148" s="49"/>
    </row>
    <row r="149" spans="1:3">
      <c r="A149" s="49"/>
      <c r="B149" s="49"/>
      <c r="C149" s="49"/>
    </row>
    <row r="150" spans="1:3">
      <c r="A150" s="49"/>
      <c r="B150" s="49"/>
      <c r="C150" s="49"/>
    </row>
    <row r="151" spans="1:3">
      <c r="A151" s="49"/>
      <c r="B151" s="49"/>
      <c r="C151" s="49"/>
    </row>
    <row r="152" spans="1:3">
      <c r="A152" s="49"/>
      <c r="B152" s="49"/>
      <c r="C152" s="49"/>
    </row>
    <row r="153" spans="1:3">
      <c r="A153" s="49"/>
      <c r="B153" s="49"/>
      <c r="C153" s="49"/>
    </row>
    <row r="154" spans="1:3">
      <c r="A154" s="49"/>
      <c r="B154" s="49"/>
      <c r="C154" s="49"/>
    </row>
    <row r="155" spans="1:3">
      <c r="A155" s="49"/>
      <c r="B155" s="49"/>
      <c r="C155" s="49"/>
    </row>
    <row r="156" spans="1:3">
      <c r="A156" s="49"/>
      <c r="B156" s="49"/>
      <c r="C156" s="49"/>
    </row>
    <row r="157" spans="1:3">
      <c r="A157" s="49"/>
      <c r="B157" s="49"/>
      <c r="C157" s="49"/>
    </row>
    <row r="158" spans="1:3">
      <c r="A158" s="49"/>
      <c r="B158" s="49"/>
      <c r="C158" s="49"/>
    </row>
    <row r="159" spans="1:3">
      <c r="A159" s="49"/>
      <c r="B159" s="49"/>
      <c r="C159" s="49"/>
    </row>
    <row r="160" spans="1:3">
      <c r="A160" s="49"/>
      <c r="B160" s="49"/>
      <c r="C160" s="49"/>
    </row>
    <row r="161" spans="1:3">
      <c r="A161" s="49"/>
      <c r="B161" s="49"/>
      <c r="C161" s="49"/>
    </row>
    <row r="162" spans="1:3">
      <c r="A162" s="49"/>
      <c r="B162" s="49"/>
      <c r="C162" s="49"/>
    </row>
    <row r="163" spans="1:3">
      <c r="A163" s="49"/>
      <c r="B163" s="49"/>
      <c r="C163" s="49"/>
    </row>
    <row r="164" spans="1:3">
      <c r="A164" s="49"/>
      <c r="B164" s="49"/>
      <c r="C164" s="49"/>
    </row>
    <row r="165" spans="1:3">
      <c r="A165" s="49"/>
      <c r="B165" s="49"/>
      <c r="C165" s="49"/>
    </row>
    <row r="166" spans="1:3">
      <c r="A166" s="49"/>
      <c r="B166" s="49"/>
      <c r="C166" s="49"/>
    </row>
    <row r="167" spans="1:3">
      <c r="A167" s="49"/>
      <c r="B167" s="49"/>
      <c r="C167" s="49"/>
    </row>
    <row r="168" spans="1:3">
      <c r="A168" s="49"/>
      <c r="B168" s="49"/>
      <c r="C168" s="49"/>
    </row>
    <row r="169" spans="1:3">
      <c r="A169" s="49"/>
      <c r="B169" s="49"/>
      <c r="C169" s="49"/>
    </row>
    <row r="170" spans="1:3">
      <c r="A170" s="49"/>
      <c r="B170" s="49"/>
      <c r="C170" s="49"/>
    </row>
    <row r="171" spans="1:3">
      <c r="A171" s="49"/>
      <c r="B171" s="49"/>
      <c r="C171" s="49"/>
    </row>
    <row r="172" spans="1:3">
      <c r="A172" s="49"/>
      <c r="B172" s="49"/>
      <c r="C172" s="49"/>
    </row>
    <row r="173" spans="1:3">
      <c r="A173" s="49"/>
      <c r="B173" s="49"/>
      <c r="C173" s="49"/>
    </row>
    <row r="174" spans="1:3">
      <c r="A174" s="49"/>
      <c r="B174" s="49"/>
      <c r="C174" s="49"/>
    </row>
    <row r="175" spans="1:3">
      <c r="A175" s="49"/>
      <c r="B175" s="49"/>
      <c r="C175" s="49"/>
    </row>
    <row r="176" spans="1:3">
      <c r="A176" s="49"/>
      <c r="B176" s="49"/>
      <c r="C176" s="49"/>
    </row>
    <row r="177" spans="1:3">
      <c r="A177" s="49"/>
      <c r="B177" s="49"/>
      <c r="C177" s="49"/>
    </row>
    <row r="178" spans="1:3">
      <c r="A178" s="49"/>
      <c r="B178" s="49"/>
      <c r="C178" s="49"/>
    </row>
    <row r="179" spans="1:3">
      <c r="A179" s="49"/>
      <c r="B179" s="49"/>
      <c r="C179" s="49"/>
    </row>
    <row r="180" spans="1:3">
      <c r="A180" s="49"/>
      <c r="B180" s="49"/>
      <c r="C180" s="49"/>
    </row>
    <row r="181" spans="1:3">
      <c r="A181" s="49"/>
      <c r="B181" s="49"/>
      <c r="C181" s="49"/>
    </row>
    <row r="182" spans="1:3">
      <c r="A182" s="49"/>
      <c r="B182" s="49"/>
      <c r="C182" s="49"/>
    </row>
    <row r="183" spans="1:3">
      <c r="A183" s="49"/>
      <c r="B183" s="49"/>
      <c r="C183" s="49"/>
    </row>
    <row r="184" spans="1:3">
      <c r="A184" s="49"/>
      <c r="B184" s="49"/>
      <c r="C184" s="49"/>
    </row>
    <row r="185" spans="1:3">
      <c r="A185" s="49"/>
      <c r="B185" s="49"/>
      <c r="C185" s="49"/>
    </row>
    <row r="186" spans="1:3">
      <c r="A186" s="49"/>
      <c r="B186" s="49"/>
      <c r="C186" s="49"/>
    </row>
    <row r="187" spans="1:3">
      <c r="A187" s="49"/>
      <c r="B187" s="49"/>
      <c r="C187" s="49"/>
    </row>
    <row r="188" spans="1:3">
      <c r="A188" s="49"/>
      <c r="B188" s="49"/>
      <c r="C188" s="49"/>
    </row>
    <row r="189" spans="1:3">
      <c r="A189" s="49"/>
      <c r="B189" s="49"/>
      <c r="C189" s="49"/>
    </row>
    <row r="190" spans="1:3">
      <c r="A190" s="49"/>
      <c r="B190" s="49"/>
      <c r="C190" s="49"/>
    </row>
    <row r="191" spans="1:3">
      <c r="A191" s="49"/>
      <c r="B191" s="49"/>
      <c r="C191" s="49"/>
    </row>
    <row r="192" spans="1:3">
      <c r="A192" s="49"/>
      <c r="B192" s="49"/>
      <c r="C192" s="49"/>
    </row>
    <row r="193" spans="1:3">
      <c r="A193" s="49"/>
      <c r="B193" s="49"/>
      <c r="C193" s="49"/>
    </row>
    <row r="194" spans="1:3">
      <c r="A194" s="49"/>
      <c r="B194" s="49"/>
      <c r="C194" s="49"/>
    </row>
    <row r="195" spans="1:3">
      <c r="A195" s="49"/>
      <c r="B195" s="49"/>
      <c r="C195" s="49"/>
    </row>
    <row r="196" spans="1:3">
      <c r="A196" s="49"/>
      <c r="B196" s="49"/>
      <c r="C196" s="49"/>
    </row>
    <row r="197" spans="1:3">
      <c r="A197" s="49"/>
      <c r="B197" s="49"/>
      <c r="C197" s="49"/>
    </row>
    <row r="198" spans="1:3">
      <c r="A198" s="49"/>
      <c r="B198" s="49"/>
      <c r="C198" s="49"/>
    </row>
    <row r="199" spans="1:3">
      <c r="A199" s="49"/>
      <c r="B199" s="49"/>
      <c r="C199" s="49"/>
    </row>
    <row r="200" spans="1:3">
      <c r="A200" s="49"/>
      <c r="B200" s="49"/>
      <c r="C200" s="49"/>
    </row>
    <row r="201" spans="1:3">
      <c r="A201" s="49"/>
      <c r="B201" s="49"/>
      <c r="C201" s="49"/>
    </row>
    <row r="202" spans="1:3">
      <c r="A202" s="49"/>
      <c r="B202" s="49"/>
      <c r="C202" s="49"/>
    </row>
    <row r="203" spans="1:3">
      <c r="A203" s="49"/>
      <c r="B203" s="49"/>
      <c r="C203" s="49"/>
    </row>
    <row r="204" spans="1:3">
      <c r="A204" s="49"/>
      <c r="B204" s="49"/>
      <c r="C204" s="49"/>
    </row>
    <row r="205" spans="1:3">
      <c r="A205" s="49"/>
      <c r="B205" s="49"/>
      <c r="C205" s="49"/>
    </row>
    <row r="206" spans="1:3">
      <c r="A206" s="49"/>
      <c r="B206" s="49"/>
      <c r="C206" s="49"/>
    </row>
    <row r="207" spans="1:3">
      <c r="A207" s="49"/>
      <c r="B207" s="49"/>
      <c r="C207" s="49"/>
    </row>
    <row r="208" spans="1:3">
      <c r="A208" s="49"/>
      <c r="B208" s="49"/>
      <c r="C208" s="49"/>
    </row>
    <row r="209" spans="1:3">
      <c r="A209" s="49"/>
      <c r="B209" s="49"/>
      <c r="C209" s="49"/>
    </row>
    <row r="210" spans="1:3">
      <c r="A210" s="49"/>
      <c r="B210" s="49"/>
      <c r="C210" s="49"/>
    </row>
    <row r="211" spans="1:3">
      <c r="A211" s="49"/>
      <c r="B211" s="49"/>
      <c r="C211" s="49"/>
    </row>
    <row r="212" spans="1:3">
      <c r="A212" s="49"/>
      <c r="B212" s="49"/>
      <c r="C212" s="49"/>
    </row>
    <row r="213" spans="1:3">
      <c r="A213" s="49"/>
      <c r="B213" s="49"/>
      <c r="C213" s="49"/>
    </row>
    <row r="214" spans="1:3">
      <c r="A214" s="49"/>
      <c r="B214" s="49"/>
      <c r="C214" s="49"/>
    </row>
    <row r="215" spans="1:3">
      <c r="A215" s="49"/>
      <c r="B215" s="49"/>
      <c r="C215" s="49"/>
    </row>
    <row r="216" spans="1:3">
      <c r="A216" s="49"/>
      <c r="B216" s="49"/>
      <c r="C216" s="49"/>
    </row>
    <row r="217" spans="1:3">
      <c r="A217" s="49"/>
      <c r="B217" s="49"/>
      <c r="C217" s="49"/>
    </row>
    <row r="218" spans="1:3">
      <c r="A218" s="49"/>
      <c r="B218" s="49"/>
      <c r="C218" s="49"/>
    </row>
    <row r="219" spans="1:3">
      <c r="A219" s="49"/>
      <c r="B219" s="49"/>
      <c r="C219" s="49"/>
    </row>
    <row r="220" spans="1:3">
      <c r="A220" s="49"/>
      <c r="B220" s="49"/>
      <c r="C220" s="49"/>
    </row>
    <row r="221" spans="1:3">
      <c r="A221" s="49"/>
      <c r="B221" s="49"/>
      <c r="C221" s="49"/>
    </row>
    <row r="222" spans="1:3">
      <c r="A222" s="49"/>
      <c r="B222" s="49"/>
      <c r="C222" s="49"/>
    </row>
    <row r="223" spans="1:3">
      <c r="A223" s="49"/>
      <c r="B223" s="49"/>
      <c r="C223" s="49"/>
    </row>
    <row r="224" spans="1:3">
      <c r="A224" s="49"/>
      <c r="B224" s="49"/>
      <c r="C224" s="49"/>
    </row>
    <row r="225" spans="1:3">
      <c r="A225" s="49"/>
      <c r="B225" s="49"/>
      <c r="C225" s="49"/>
    </row>
    <row r="226" spans="1:3">
      <c r="A226" s="49"/>
      <c r="B226" s="49"/>
      <c r="C226" s="49"/>
    </row>
    <row r="227" spans="1:3">
      <c r="A227" s="49"/>
      <c r="B227" s="49"/>
      <c r="C227" s="49"/>
    </row>
    <row r="228" spans="1:3">
      <c r="A228" s="49"/>
      <c r="B228" s="49"/>
      <c r="C228" s="49"/>
    </row>
    <row r="229" spans="1:3">
      <c r="A229" s="49"/>
      <c r="B229" s="49"/>
      <c r="C229" s="49"/>
    </row>
    <row r="230" spans="1:3">
      <c r="A230" s="49"/>
      <c r="B230" s="49"/>
      <c r="C230" s="49"/>
    </row>
    <row r="231" spans="1:3">
      <c r="A231" s="49"/>
      <c r="B231" s="49"/>
      <c r="C231" s="49"/>
    </row>
    <row r="232" spans="1:3">
      <c r="A232" s="49"/>
      <c r="B232" s="49"/>
      <c r="C232" s="49"/>
    </row>
    <row r="233" spans="1:3">
      <c r="A233" s="49"/>
      <c r="B233" s="49"/>
      <c r="C233" s="49"/>
    </row>
    <row r="234" spans="1:3">
      <c r="A234" s="49"/>
      <c r="B234" s="49"/>
      <c r="C234" s="49"/>
    </row>
    <row r="235" spans="1:3">
      <c r="A235" s="49"/>
      <c r="B235" s="49"/>
      <c r="C235" s="49"/>
    </row>
    <row r="236" spans="1:3">
      <c r="A236" s="49"/>
      <c r="B236" s="49"/>
      <c r="C236" s="49"/>
    </row>
    <row r="237" spans="1:3">
      <c r="A237" s="49"/>
      <c r="B237" s="49"/>
      <c r="C237" s="49"/>
    </row>
    <row r="238" spans="1:3">
      <c r="A238" s="49"/>
      <c r="B238" s="49"/>
      <c r="C238" s="49"/>
    </row>
    <row r="239" spans="1:3">
      <c r="A239" s="49"/>
      <c r="B239" s="49"/>
      <c r="C239" s="49"/>
    </row>
    <row r="240" spans="1:3">
      <c r="A240" s="49"/>
      <c r="B240" s="49"/>
      <c r="C240" s="49"/>
    </row>
    <row r="241" spans="1:3">
      <c r="A241" s="49"/>
      <c r="B241" s="49"/>
      <c r="C241" s="49"/>
    </row>
    <row r="242" spans="1:3">
      <c r="A242" s="49"/>
      <c r="B242" s="49"/>
      <c r="C242" s="49"/>
    </row>
    <row r="243" spans="1:3">
      <c r="A243" s="49"/>
      <c r="B243" s="49"/>
      <c r="C243" s="49"/>
    </row>
    <row r="244" spans="1:3">
      <c r="A244" s="49"/>
      <c r="B244" s="49"/>
      <c r="C244" s="49"/>
    </row>
    <row r="245" spans="1:3">
      <c r="A245" s="49"/>
      <c r="B245" s="49"/>
      <c r="C245" s="49"/>
    </row>
    <row r="246" spans="1:3">
      <c r="A246" s="49"/>
      <c r="B246" s="49"/>
      <c r="C246" s="49"/>
    </row>
    <row r="247" spans="1:3">
      <c r="A247" s="49"/>
      <c r="B247" s="49"/>
      <c r="C247" s="49"/>
    </row>
    <row r="248" spans="1:3">
      <c r="A248" s="49"/>
      <c r="B248" s="49"/>
      <c r="C248" s="49"/>
    </row>
    <row r="249" spans="1:3">
      <c r="A249" s="49"/>
      <c r="B249" s="49"/>
      <c r="C249" s="49"/>
    </row>
    <row r="250" spans="1:3">
      <c r="A250" s="49"/>
      <c r="B250" s="49"/>
      <c r="C250" s="49"/>
    </row>
    <row r="251" spans="1:3">
      <c r="A251" s="49"/>
      <c r="B251" s="49"/>
      <c r="C251" s="49"/>
    </row>
    <row r="252" spans="1:3">
      <c r="A252" s="49"/>
      <c r="B252" s="49"/>
      <c r="C252" s="49"/>
    </row>
    <row r="253" spans="1:3">
      <c r="A253" s="49"/>
      <c r="B253" s="49"/>
      <c r="C253" s="49"/>
    </row>
    <row r="254" spans="1:3">
      <c r="A254" s="49"/>
      <c r="B254" s="49"/>
      <c r="C254" s="49"/>
    </row>
    <row r="255" spans="1:3">
      <c r="A255" s="49"/>
      <c r="B255" s="49"/>
      <c r="C255" s="49"/>
    </row>
    <row r="256" spans="1:3">
      <c r="A256" s="49"/>
      <c r="B256" s="49"/>
      <c r="C256" s="49"/>
    </row>
    <row r="257" spans="1:3">
      <c r="A257" s="49"/>
      <c r="B257" s="49"/>
      <c r="C257" s="49"/>
    </row>
    <row r="258" spans="1:3">
      <c r="A258" s="49"/>
      <c r="B258" s="49"/>
      <c r="C258" s="49"/>
    </row>
    <row r="259" spans="1:3">
      <c r="A259" s="49"/>
      <c r="B259" s="49"/>
      <c r="C259" s="49"/>
    </row>
    <row r="260" spans="1:3">
      <c r="A260" s="49"/>
      <c r="B260" s="49"/>
      <c r="C260" s="49"/>
    </row>
    <row r="261" spans="1:3">
      <c r="A261" s="49"/>
      <c r="B261" s="49"/>
      <c r="C261" s="49"/>
    </row>
    <row r="262" spans="1:3">
      <c r="A262" s="49"/>
      <c r="B262" s="49"/>
      <c r="C262" s="49"/>
    </row>
    <row r="263" spans="1:3">
      <c r="A263" s="49"/>
      <c r="B263" s="49"/>
      <c r="C263" s="49"/>
    </row>
    <row r="264" spans="1:3">
      <c r="A264" s="49"/>
      <c r="B264" s="49"/>
      <c r="C264" s="49"/>
    </row>
    <row r="265" spans="1:3">
      <c r="A265" s="49"/>
      <c r="B265" s="49"/>
      <c r="C265" s="49"/>
    </row>
    <row r="266" spans="1:3">
      <c r="A266" s="49"/>
      <c r="B266" s="49"/>
      <c r="C266" s="49"/>
    </row>
    <row r="267" spans="1:3">
      <c r="A267" s="49"/>
      <c r="B267" s="49"/>
      <c r="C267" s="49"/>
    </row>
    <row r="268" spans="1:3">
      <c r="A268" s="49"/>
      <c r="B268" s="49"/>
      <c r="C268" s="49"/>
    </row>
    <row r="269" spans="1:3">
      <c r="A269" s="49"/>
      <c r="B269" s="49"/>
      <c r="C269" s="49"/>
    </row>
    <row r="270" spans="1:3">
      <c r="A270" s="49"/>
      <c r="B270" s="49"/>
      <c r="C270" s="49"/>
    </row>
    <row r="271" spans="1:3">
      <c r="A271" s="49"/>
      <c r="B271" s="49"/>
      <c r="C271" s="49"/>
    </row>
    <row r="272" spans="1:3">
      <c r="A272" s="49"/>
      <c r="B272" s="49"/>
      <c r="C272" s="49"/>
    </row>
    <row r="273" spans="1:3">
      <c r="A273" s="49"/>
      <c r="B273" s="49"/>
      <c r="C273" s="49"/>
    </row>
    <row r="274" spans="1:3">
      <c r="A274" s="49"/>
      <c r="B274" s="49"/>
      <c r="C274" s="49"/>
    </row>
    <row r="275" spans="1:3">
      <c r="A275" s="49"/>
      <c r="B275" s="49"/>
      <c r="C275" s="49"/>
    </row>
    <row r="276" spans="1:3">
      <c r="A276" s="49"/>
      <c r="B276" s="49"/>
      <c r="C276" s="49"/>
    </row>
    <row r="277" spans="1:3">
      <c r="A277" s="49"/>
      <c r="B277" s="49"/>
      <c r="C277" s="49"/>
    </row>
    <row r="278" spans="1:3">
      <c r="A278" s="49"/>
      <c r="B278" s="49"/>
      <c r="C278" s="49"/>
    </row>
    <row r="279" spans="1:3">
      <c r="A279" s="49"/>
      <c r="B279" s="49"/>
      <c r="C279" s="49"/>
    </row>
    <row r="280" spans="1:3">
      <c r="A280" s="49"/>
      <c r="B280" s="49"/>
      <c r="C280" s="49"/>
    </row>
    <row r="281" spans="1:3">
      <c r="A281" s="49"/>
      <c r="B281" s="49"/>
      <c r="C281" s="49"/>
    </row>
    <row r="282" spans="1:3">
      <c r="A282" s="49"/>
      <c r="B282" s="49"/>
      <c r="C282" s="49"/>
    </row>
    <row r="283" spans="1:3">
      <c r="A283" s="49"/>
      <c r="B283" s="49"/>
      <c r="C283" s="49"/>
    </row>
    <row r="284" spans="1:3">
      <c r="A284" s="49"/>
      <c r="B284" s="49"/>
      <c r="C284" s="49"/>
    </row>
    <row r="285" spans="1:3">
      <c r="A285" s="49"/>
      <c r="B285" s="49"/>
      <c r="C285" s="49"/>
    </row>
    <row r="286" spans="1:3">
      <c r="A286" s="49"/>
      <c r="B286" s="49"/>
      <c r="C286" s="49"/>
    </row>
    <row r="287" spans="1:3">
      <c r="A287" s="49"/>
      <c r="B287" s="49"/>
      <c r="C287" s="49"/>
    </row>
    <row r="288" spans="1:3">
      <c r="A288" s="49"/>
      <c r="B288" s="49"/>
      <c r="C288" s="49"/>
    </row>
    <row r="289" spans="1:3">
      <c r="A289" s="49"/>
      <c r="B289" s="49"/>
      <c r="C289" s="49"/>
    </row>
    <row r="290" spans="1:3">
      <c r="A290" s="49"/>
      <c r="B290" s="49"/>
      <c r="C290" s="49"/>
    </row>
    <row r="291" spans="1:3">
      <c r="A291" s="49"/>
      <c r="B291" s="49"/>
      <c r="C291" s="49"/>
    </row>
    <row r="292" spans="1:3">
      <c r="A292" s="49"/>
      <c r="B292" s="49"/>
      <c r="C292" s="49"/>
    </row>
    <row r="293" spans="1:3">
      <c r="A293" s="49"/>
      <c r="B293" s="49"/>
      <c r="C293" s="49"/>
    </row>
    <row r="294" spans="1:3">
      <c r="A294" s="49"/>
      <c r="B294" s="49"/>
      <c r="C294" s="49"/>
    </row>
    <row r="295" spans="1:3">
      <c r="A295" s="49"/>
      <c r="B295" s="49"/>
      <c r="C295" s="49"/>
    </row>
    <row r="296" spans="1:3">
      <c r="A296" s="49"/>
      <c r="B296" s="49"/>
      <c r="C296" s="49"/>
    </row>
    <row r="297" spans="1:3">
      <c r="A297" s="49"/>
      <c r="B297" s="49"/>
      <c r="C297" s="49"/>
    </row>
    <row r="298" spans="1:3">
      <c r="A298" s="49"/>
      <c r="B298" s="49"/>
      <c r="C298" s="49"/>
    </row>
    <row r="299" spans="1:3">
      <c r="A299" s="49"/>
      <c r="B299" s="49"/>
      <c r="C299" s="49"/>
    </row>
    <row r="300" spans="1:3">
      <c r="A300" s="49"/>
      <c r="B300" s="49"/>
      <c r="C300" s="49"/>
    </row>
    <row r="301" spans="1:3">
      <c r="A301" s="49"/>
      <c r="B301" s="49"/>
      <c r="C301" s="49"/>
    </row>
    <row r="302" spans="1:3">
      <c r="A302" s="49"/>
      <c r="B302" s="49"/>
      <c r="C302" s="49"/>
    </row>
    <row r="303" spans="1:3">
      <c r="A303" s="49"/>
      <c r="B303" s="49"/>
      <c r="C303" s="49"/>
    </row>
    <row r="304" spans="1:3">
      <c r="A304" s="49"/>
      <c r="B304" s="49"/>
      <c r="C304" s="49"/>
    </row>
    <row r="305" spans="1:3">
      <c r="A305" s="49"/>
      <c r="B305" s="49"/>
      <c r="C305" s="49"/>
    </row>
    <row r="306" spans="1:3">
      <c r="A306" s="49"/>
      <c r="B306" s="49"/>
      <c r="C306" s="49"/>
    </row>
    <row r="307" spans="1:3">
      <c r="A307" s="49"/>
      <c r="B307" s="49"/>
      <c r="C307" s="49"/>
    </row>
    <row r="308" spans="1:3">
      <c r="A308" s="49"/>
      <c r="B308" s="49"/>
      <c r="C308" s="49"/>
    </row>
    <row r="309" spans="1:3">
      <c r="A309" s="49"/>
      <c r="B309" s="49"/>
      <c r="C309" s="49"/>
    </row>
    <row r="310" spans="1:3">
      <c r="A310" s="49"/>
      <c r="B310" s="49"/>
      <c r="C310" s="49"/>
    </row>
    <row r="311" spans="1:3">
      <c r="A311" s="49"/>
      <c r="B311" s="49"/>
      <c r="C311" s="49"/>
    </row>
    <row r="312" spans="1:3">
      <c r="A312" s="49"/>
      <c r="B312" s="49"/>
      <c r="C312" s="49"/>
    </row>
    <row r="313" spans="1:3">
      <c r="A313" s="49"/>
      <c r="B313" s="49"/>
      <c r="C313" s="49"/>
    </row>
    <row r="314" spans="1:3">
      <c r="A314" s="49"/>
      <c r="B314" s="49"/>
      <c r="C314" s="49"/>
    </row>
    <row r="315" spans="1:3">
      <c r="A315" s="49"/>
      <c r="B315" s="49"/>
      <c r="C315" s="49"/>
    </row>
    <row r="316" spans="1:3">
      <c r="A316" s="49"/>
      <c r="B316" s="49"/>
      <c r="C316" s="49"/>
    </row>
    <row r="317" spans="1:3">
      <c r="A317" s="49"/>
      <c r="B317" s="49"/>
      <c r="C317" s="49"/>
    </row>
    <row r="318" spans="1:3">
      <c r="A318" s="49"/>
      <c r="B318" s="49"/>
      <c r="C318" s="49"/>
    </row>
    <row r="319" spans="1:3">
      <c r="A319" s="49"/>
      <c r="B319" s="49"/>
      <c r="C319" s="49"/>
    </row>
    <row r="320" spans="1:3">
      <c r="A320" s="49"/>
      <c r="B320" s="49"/>
      <c r="C320" s="49"/>
    </row>
    <row r="321" spans="1:3">
      <c r="A321" s="49"/>
      <c r="B321" s="49"/>
      <c r="C321" s="49"/>
    </row>
    <row r="322" spans="1:3">
      <c r="A322" s="49"/>
      <c r="B322" s="49"/>
      <c r="C322" s="49"/>
    </row>
    <row r="323" spans="1:3">
      <c r="A323" s="49"/>
      <c r="B323" s="49"/>
      <c r="C323" s="49"/>
    </row>
    <row r="324" spans="1:3">
      <c r="A324" s="49"/>
      <c r="B324" s="49"/>
      <c r="C324" s="49"/>
    </row>
    <row r="325" spans="1:3">
      <c r="A325" s="49"/>
      <c r="B325" s="49"/>
      <c r="C325" s="49"/>
    </row>
    <row r="326" spans="1:3">
      <c r="A326" s="49"/>
      <c r="B326" s="49"/>
      <c r="C326" s="49"/>
    </row>
    <row r="327" spans="1:3">
      <c r="A327" s="49"/>
      <c r="B327" s="49"/>
      <c r="C327" s="49"/>
    </row>
    <row r="328" spans="1:3">
      <c r="A328" s="49"/>
      <c r="B328" s="49"/>
      <c r="C328" s="49"/>
    </row>
    <row r="329" spans="1:3">
      <c r="A329" s="49"/>
      <c r="B329" s="49"/>
      <c r="C329" s="49"/>
    </row>
    <row r="330" spans="1:3">
      <c r="A330" s="49"/>
      <c r="B330" s="49"/>
      <c r="C330" s="49"/>
    </row>
    <row r="331" spans="1:3">
      <c r="A331" s="49"/>
      <c r="B331" s="49"/>
      <c r="C331" s="49"/>
    </row>
    <row r="332" spans="1:3">
      <c r="A332" s="49"/>
      <c r="B332" s="49"/>
      <c r="C332" s="49"/>
    </row>
    <row r="333" spans="1:3">
      <c r="A333" s="49"/>
      <c r="B333" s="49"/>
      <c r="C333" s="49"/>
    </row>
    <row r="334" spans="1:3">
      <c r="A334" s="49"/>
      <c r="B334" s="49"/>
      <c r="C334" s="49"/>
    </row>
    <row r="335" spans="1:3">
      <c r="A335" s="49"/>
      <c r="B335" s="49"/>
      <c r="C335" s="49"/>
    </row>
    <row r="336" spans="1:3">
      <c r="A336" s="49"/>
      <c r="B336" s="49"/>
      <c r="C336" s="49"/>
    </row>
    <row r="337" spans="1:3">
      <c r="A337" s="49"/>
      <c r="B337" s="49"/>
      <c r="C337" s="49"/>
    </row>
    <row r="338" spans="1:3">
      <c r="A338" s="49"/>
      <c r="B338" s="49"/>
      <c r="C338" s="49"/>
    </row>
    <row r="339" spans="1:3">
      <c r="A339" s="49"/>
      <c r="B339" s="49"/>
      <c r="C339" s="49"/>
    </row>
    <row r="340" spans="1:3">
      <c r="A340" s="49"/>
      <c r="B340" s="49"/>
      <c r="C340" s="49"/>
    </row>
    <row r="341" spans="1:3">
      <c r="A341" s="49"/>
      <c r="B341" s="49"/>
      <c r="C341" s="49"/>
    </row>
    <row r="342" spans="1:3">
      <c r="A342" s="49"/>
      <c r="B342" s="49"/>
      <c r="C342" s="49"/>
    </row>
    <row r="343" spans="1:3">
      <c r="A343" s="49"/>
      <c r="B343" s="49"/>
      <c r="C343" s="49"/>
    </row>
    <row r="344" spans="1:3">
      <c r="A344" s="49"/>
      <c r="B344" s="49"/>
      <c r="C344" s="49"/>
    </row>
    <row r="345" spans="1:3">
      <c r="A345" s="49"/>
      <c r="B345" s="49"/>
      <c r="C345" s="49"/>
    </row>
    <row r="346" spans="1:3">
      <c r="A346" s="49"/>
      <c r="B346" s="49"/>
      <c r="C346" s="49"/>
    </row>
    <row r="347" spans="1:3">
      <c r="A347" s="49"/>
      <c r="B347" s="49"/>
      <c r="C347" s="49"/>
    </row>
    <row r="348" spans="1:3">
      <c r="A348" s="49"/>
      <c r="B348" s="49"/>
      <c r="C348" s="49"/>
    </row>
    <row r="349" spans="1:3">
      <c r="A349" s="49"/>
      <c r="B349" s="49"/>
      <c r="C349" s="49"/>
    </row>
    <row r="350" spans="1:3">
      <c r="A350" s="49"/>
      <c r="B350" s="49"/>
      <c r="C350" s="49"/>
    </row>
    <row r="351" spans="1:3">
      <c r="A351" s="49"/>
      <c r="B351" s="49"/>
      <c r="C351" s="49"/>
    </row>
    <row r="352" spans="1:3">
      <c r="A352" s="49"/>
      <c r="B352" s="49"/>
      <c r="C352" s="49"/>
    </row>
    <row r="353" spans="1:3">
      <c r="A353" s="49"/>
      <c r="B353" s="49"/>
      <c r="C353" s="49"/>
    </row>
    <row r="354" spans="1:3">
      <c r="A354" s="49"/>
      <c r="B354" s="49"/>
      <c r="C354" s="49"/>
    </row>
    <row r="355" spans="1:3">
      <c r="A355" s="49"/>
      <c r="B355" s="49"/>
      <c r="C355" s="49"/>
    </row>
    <row r="356" spans="1:3">
      <c r="A356" s="49"/>
      <c r="B356" s="49"/>
      <c r="C356" s="49"/>
    </row>
    <row r="357" spans="1:3">
      <c r="A357" s="49"/>
      <c r="B357" s="49"/>
      <c r="C357" s="49"/>
    </row>
    <row r="358" spans="1:3">
      <c r="A358" s="49"/>
      <c r="B358" s="49"/>
      <c r="C358" s="49"/>
    </row>
    <row r="359" spans="1:3">
      <c r="A359" s="49"/>
      <c r="B359" s="49"/>
      <c r="C359" s="49"/>
    </row>
    <row r="360" spans="1:3">
      <c r="A360" s="49"/>
      <c r="B360" s="49"/>
      <c r="C360" s="49"/>
    </row>
    <row r="361" spans="1:3">
      <c r="A361" s="49"/>
      <c r="B361" s="49"/>
      <c r="C361" s="49"/>
    </row>
    <row r="362" spans="1:3">
      <c r="A362" s="49"/>
      <c r="B362" s="49"/>
      <c r="C362" s="49"/>
    </row>
    <row r="363" spans="1:3">
      <c r="A363" s="49"/>
      <c r="B363" s="49"/>
      <c r="C363" s="49"/>
    </row>
    <row r="364" spans="1:3">
      <c r="A364" s="49"/>
      <c r="B364" s="49"/>
      <c r="C364" s="49"/>
    </row>
    <row r="365" spans="1:3">
      <c r="A365" s="49"/>
      <c r="B365" s="49"/>
      <c r="C365" s="49"/>
    </row>
    <row r="366" spans="1:3">
      <c r="A366" s="49"/>
      <c r="B366" s="49"/>
      <c r="C366" s="49"/>
    </row>
    <row r="367" spans="1:3">
      <c r="A367" s="49"/>
      <c r="B367" s="49"/>
      <c r="C367" s="49"/>
    </row>
    <row r="368" spans="1:3">
      <c r="A368" s="49"/>
      <c r="B368" s="49"/>
      <c r="C368" s="49"/>
    </row>
    <row r="369" spans="1:3">
      <c r="A369" s="49"/>
      <c r="B369" s="49"/>
      <c r="C369" s="49"/>
    </row>
    <row r="370" spans="1:3">
      <c r="A370" s="49"/>
      <c r="B370" s="49"/>
      <c r="C370" s="49"/>
    </row>
    <row r="371" spans="1:3">
      <c r="A371" s="49"/>
      <c r="B371" s="49"/>
      <c r="C371" s="49"/>
    </row>
    <row r="372" spans="1:3">
      <c r="A372" s="49"/>
      <c r="B372" s="49"/>
      <c r="C372" s="49"/>
    </row>
    <row r="373" spans="1:3">
      <c r="A373" s="49"/>
      <c r="B373" s="49"/>
      <c r="C373" s="49"/>
    </row>
    <row r="374" spans="1:3">
      <c r="A374" s="49"/>
      <c r="B374" s="49"/>
      <c r="C374" s="49"/>
    </row>
    <row r="375" spans="1:3">
      <c r="A375" s="49"/>
      <c r="B375" s="49"/>
      <c r="C375" s="49"/>
    </row>
    <row r="376" spans="1:3">
      <c r="A376" s="49"/>
      <c r="B376" s="49"/>
      <c r="C376" s="49"/>
    </row>
    <row r="377" spans="1:3">
      <c r="A377" s="49"/>
      <c r="B377" s="49"/>
      <c r="C377" s="49"/>
    </row>
    <row r="378" spans="1:3">
      <c r="A378" s="49"/>
      <c r="B378" s="49"/>
      <c r="C378" s="49"/>
    </row>
    <row r="379" spans="1:3">
      <c r="A379" s="49"/>
      <c r="B379" s="49"/>
      <c r="C379" s="49"/>
    </row>
    <row r="380" spans="1:3">
      <c r="A380" s="49"/>
      <c r="B380" s="49"/>
      <c r="C380" s="49"/>
    </row>
    <row r="381" spans="1:3">
      <c r="A381" s="49"/>
      <c r="B381" s="49"/>
      <c r="C381" s="49"/>
    </row>
    <row r="382" spans="1:3">
      <c r="A382" s="49"/>
      <c r="B382" s="49"/>
      <c r="C382" s="49"/>
    </row>
    <row r="383" spans="1:3">
      <c r="A383" s="49"/>
      <c r="B383" s="49"/>
      <c r="C383" s="49"/>
    </row>
    <row r="384" spans="1:3">
      <c r="A384" s="49"/>
      <c r="B384" s="49"/>
      <c r="C384" s="49"/>
    </row>
    <row r="385" spans="1:3">
      <c r="A385" s="49"/>
      <c r="B385" s="49"/>
      <c r="C385" s="49"/>
    </row>
    <row r="386" spans="1:3">
      <c r="A386" s="49"/>
      <c r="B386" s="49"/>
      <c r="C386" s="49"/>
    </row>
    <row r="387" spans="1:3">
      <c r="A387" s="49"/>
      <c r="B387" s="49"/>
      <c r="C387" s="49"/>
    </row>
    <row r="388" spans="1:3">
      <c r="A388" s="49"/>
      <c r="B388" s="49"/>
      <c r="C388" s="49"/>
    </row>
    <row r="389" spans="1:3">
      <c r="A389" s="49"/>
      <c r="B389" s="49"/>
      <c r="C389" s="49"/>
    </row>
    <row r="390" spans="1:3">
      <c r="A390" s="49"/>
      <c r="B390" s="49"/>
      <c r="C390" s="49"/>
    </row>
    <row r="391" spans="1:3">
      <c r="A391" s="49"/>
      <c r="B391" s="49"/>
      <c r="C391" s="49"/>
    </row>
    <row r="392" spans="1:3">
      <c r="A392" s="49"/>
      <c r="B392" s="49"/>
      <c r="C392" s="49"/>
    </row>
    <row r="393" spans="1:3">
      <c r="A393" s="49"/>
      <c r="B393" s="49"/>
      <c r="C393" s="49"/>
    </row>
    <row r="394" spans="1:3">
      <c r="A394" s="49"/>
      <c r="B394" s="49"/>
      <c r="C394" s="49"/>
    </row>
    <row r="395" spans="1:3">
      <c r="A395" s="49"/>
      <c r="B395" s="49"/>
      <c r="C395" s="49"/>
    </row>
    <row r="396" spans="1:3">
      <c r="A396" s="49"/>
      <c r="B396" s="49"/>
      <c r="C396" s="49"/>
    </row>
    <row r="397" spans="1:3">
      <c r="A397" s="49"/>
      <c r="B397" s="49"/>
      <c r="C397" s="49"/>
    </row>
    <row r="398" spans="1:3">
      <c r="A398" s="49"/>
      <c r="B398" s="49"/>
      <c r="C398" s="49"/>
    </row>
    <row r="399" spans="1:3">
      <c r="A399" s="49"/>
      <c r="B399" s="49"/>
      <c r="C399" s="49"/>
    </row>
    <row r="400" spans="1:3">
      <c r="A400" s="49"/>
      <c r="B400" s="49"/>
      <c r="C400" s="49"/>
    </row>
    <row r="401" spans="1:3">
      <c r="A401" s="49"/>
      <c r="B401" s="49"/>
      <c r="C401" s="49"/>
    </row>
    <row r="402" spans="1:3">
      <c r="A402" s="49"/>
      <c r="B402" s="49"/>
      <c r="C402" s="49"/>
    </row>
    <row r="403" spans="1:3">
      <c r="A403" s="49"/>
      <c r="B403" s="49"/>
      <c r="C403" s="49"/>
    </row>
    <row r="404" spans="1:3">
      <c r="A404" s="49"/>
      <c r="B404" s="49"/>
      <c r="C404" s="49"/>
    </row>
    <row r="405" spans="1:3">
      <c r="A405" s="49"/>
      <c r="B405" s="49"/>
      <c r="C405" s="49"/>
    </row>
    <row r="406" spans="1:3">
      <c r="A406" s="49"/>
      <c r="B406" s="49"/>
      <c r="C406" s="49"/>
    </row>
    <row r="407" spans="1:3">
      <c r="A407" s="49"/>
      <c r="B407" s="49"/>
      <c r="C407" s="49"/>
    </row>
    <row r="408" spans="1:3">
      <c r="A408" s="49"/>
      <c r="B408" s="49"/>
      <c r="C408" s="49"/>
    </row>
    <row r="409" spans="1:3">
      <c r="A409" s="49"/>
      <c r="B409" s="49"/>
      <c r="C409" s="49"/>
    </row>
    <row r="410" spans="1:3">
      <c r="A410" s="49"/>
      <c r="B410" s="49"/>
      <c r="C410" s="49"/>
    </row>
    <row r="411" spans="1:3">
      <c r="A411" s="49"/>
      <c r="B411" s="49"/>
      <c r="C411" s="49"/>
    </row>
    <row r="412" spans="1:3">
      <c r="A412" s="49"/>
      <c r="B412" s="49"/>
      <c r="C412" s="49"/>
    </row>
    <row r="413" spans="1:3">
      <c r="A413" s="49"/>
      <c r="B413" s="49"/>
      <c r="C413" s="49"/>
    </row>
    <row r="414" spans="1:3">
      <c r="A414" s="49"/>
      <c r="B414" s="49"/>
      <c r="C414" s="49"/>
    </row>
    <row r="415" spans="1:3">
      <c r="A415" s="49"/>
      <c r="B415" s="49"/>
      <c r="C415" s="49"/>
    </row>
    <row r="416" spans="1:3">
      <c r="A416" s="49"/>
      <c r="B416" s="49"/>
      <c r="C416" s="49"/>
    </row>
    <row r="417" spans="1:3">
      <c r="A417" s="49"/>
      <c r="B417" s="49"/>
      <c r="C417" s="49"/>
    </row>
    <row r="418" spans="1:3">
      <c r="A418" s="49"/>
      <c r="B418" s="49"/>
      <c r="C418" s="49"/>
    </row>
    <row r="419" spans="1:3">
      <c r="A419" s="49"/>
      <c r="B419" s="49"/>
      <c r="C419" s="49"/>
    </row>
    <row r="420" spans="1:3">
      <c r="A420" s="49"/>
      <c r="B420" s="49"/>
      <c r="C420" s="49"/>
    </row>
    <row r="421" spans="1:3">
      <c r="A421" s="49"/>
      <c r="B421" s="49"/>
      <c r="C421" s="49"/>
    </row>
    <row r="422" spans="1:3">
      <c r="A422" s="49"/>
      <c r="B422" s="49"/>
      <c r="C422" s="49"/>
    </row>
    <row r="423" spans="1:3">
      <c r="A423" s="49"/>
      <c r="B423" s="49"/>
      <c r="C423" s="49"/>
    </row>
    <row r="424" spans="1:3">
      <c r="A424" s="49"/>
      <c r="B424" s="49"/>
      <c r="C424" s="49"/>
    </row>
    <row r="425" spans="1:3">
      <c r="A425" s="49"/>
      <c r="B425" s="49"/>
      <c r="C425" s="49"/>
    </row>
    <row r="426" spans="1:3">
      <c r="A426" s="49"/>
      <c r="B426" s="49"/>
      <c r="C426" s="49"/>
    </row>
    <row r="427" spans="1:3">
      <c r="A427" s="49"/>
      <c r="B427" s="49"/>
      <c r="C427" s="49"/>
    </row>
    <row r="428" spans="1:3">
      <c r="A428" s="49"/>
      <c r="B428" s="49"/>
      <c r="C428" s="49"/>
    </row>
    <row r="429" spans="1:3">
      <c r="A429" s="49"/>
      <c r="B429" s="49"/>
      <c r="C429" s="49"/>
    </row>
    <row r="430" spans="1:3">
      <c r="A430" s="49"/>
      <c r="B430" s="49"/>
      <c r="C430" s="49"/>
    </row>
    <row r="431" spans="1:3">
      <c r="A431" s="49"/>
      <c r="B431" s="49"/>
      <c r="C431" s="49"/>
    </row>
    <row r="432" spans="1:3">
      <c r="A432" s="49"/>
      <c r="B432" s="49"/>
      <c r="C432" s="49"/>
    </row>
    <row r="433" spans="1:3">
      <c r="A433" s="49"/>
      <c r="B433" s="49"/>
      <c r="C433" s="49"/>
    </row>
    <row r="434" spans="1:3">
      <c r="A434" s="49"/>
      <c r="B434" s="49"/>
      <c r="C434" s="49"/>
    </row>
    <row r="435" spans="1:3">
      <c r="A435" s="49"/>
      <c r="B435" s="49"/>
      <c r="C435" s="49"/>
    </row>
    <row r="436" spans="1:3">
      <c r="A436" s="49"/>
      <c r="B436" s="49"/>
      <c r="C436" s="49"/>
    </row>
    <row r="437" spans="1:3">
      <c r="A437" s="49"/>
      <c r="B437" s="49"/>
      <c r="C437" s="49"/>
    </row>
    <row r="438" spans="1:3">
      <c r="A438" s="49"/>
      <c r="B438" s="49"/>
      <c r="C438" s="49"/>
    </row>
    <row r="439" spans="1:3">
      <c r="A439" s="49"/>
      <c r="B439" s="49"/>
      <c r="C439" s="49"/>
    </row>
    <row r="440" spans="1:3">
      <c r="A440" s="49"/>
      <c r="B440" s="49"/>
      <c r="C440" s="49"/>
    </row>
    <row r="441" spans="1:3">
      <c r="A441" s="49"/>
      <c r="B441" s="49"/>
      <c r="C441" s="49"/>
    </row>
    <row r="442" spans="1:3">
      <c r="A442" s="49"/>
      <c r="B442" s="49"/>
      <c r="C442" s="49"/>
    </row>
    <row r="443" spans="1:3">
      <c r="A443" s="49"/>
      <c r="B443" s="49"/>
      <c r="C443" s="49"/>
    </row>
    <row r="444" spans="1:3">
      <c r="A444" s="49"/>
      <c r="B444" s="49"/>
      <c r="C444" s="49"/>
    </row>
    <row r="445" spans="1:3">
      <c r="A445" s="49"/>
      <c r="B445" s="49"/>
      <c r="C445" s="49"/>
    </row>
    <row r="446" spans="1:3">
      <c r="A446" s="49"/>
      <c r="B446" s="49"/>
      <c r="C446" s="49"/>
    </row>
    <row r="447" spans="1:3">
      <c r="A447" s="49"/>
      <c r="B447" s="49"/>
      <c r="C447" s="49"/>
    </row>
    <row r="448" spans="1:3">
      <c r="A448" s="49"/>
      <c r="B448" s="49"/>
      <c r="C448" s="49"/>
    </row>
    <row r="449" spans="1:3">
      <c r="A449" s="49"/>
      <c r="B449" s="49"/>
      <c r="C449" s="49"/>
    </row>
    <row r="450" spans="1:3">
      <c r="A450" s="49"/>
      <c r="B450" s="49"/>
      <c r="C450" s="49"/>
    </row>
    <row r="451" spans="1:3">
      <c r="A451" s="49"/>
      <c r="B451" s="49"/>
      <c r="C451" s="49"/>
    </row>
    <row r="452" spans="1:3">
      <c r="A452" s="49"/>
      <c r="B452" s="49"/>
      <c r="C452" s="49"/>
    </row>
    <row r="453" spans="1:3">
      <c r="A453" s="49"/>
      <c r="B453" s="49"/>
      <c r="C453" s="49"/>
    </row>
    <row r="454" spans="1:3">
      <c r="A454" s="49"/>
      <c r="B454" s="49"/>
      <c r="C454" s="49"/>
    </row>
    <row r="455" spans="1:3">
      <c r="A455" s="49"/>
      <c r="B455" s="49"/>
      <c r="C455" s="49"/>
    </row>
    <row r="456" spans="1:3">
      <c r="A456" s="49"/>
      <c r="B456" s="49"/>
      <c r="C456" s="49"/>
    </row>
    <row r="457" spans="1:3">
      <c r="A457" s="49"/>
      <c r="B457" s="49"/>
      <c r="C457" s="49"/>
    </row>
    <row r="458" spans="1:3">
      <c r="A458" s="49"/>
      <c r="B458" s="49"/>
      <c r="C458" s="49"/>
    </row>
    <row r="459" spans="1:3">
      <c r="A459" s="49"/>
      <c r="B459" s="49"/>
      <c r="C459" s="49"/>
    </row>
    <row r="460" spans="1:3">
      <c r="A460" s="49"/>
      <c r="B460" s="49"/>
      <c r="C460" s="49"/>
    </row>
    <row r="461" spans="1:3">
      <c r="A461" s="49"/>
      <c r="B461" s="49"/>
      <c r="C461" s="49"/>
    </row>
    <row r="462" spans="1:3">
      <c r="A462" s="49"/>
      <c r="B462" s="49"/>
      <c r="C462" s="49"/>
    </row>
    <row r="463" spans="1:3">
      <c r="A463" s="49"/>
      <c r="B463" s="49"/>
      <c r="C463" s="49"/>
    </row>
    <row r="464" spans="1:3">
      <c r="A464" s="49"/>
      <c r="B464" s="49"/>
      <c r="C464" s="49"/>
    </row>
    <row r="465" spans="1:3">
      <c r="A465" s="49"/>
      <c r="B465" s="49"/>
      <c r="C465" s="49"/>
    </row>
    <row r="466" spans="1:3">
      <c r="A466" s="49"/>
      <c r="B466" s="49"/>
      <c r="C466" s="49"/>
    </row>
    <row r="467" spans="1:3">
      <c r="A467" s="49"/>
      <c r="B467" s="49"/>
      <c r="C467" s="49"/>
    </row>
    <row r="468" spans="1:3">
      <c r="A468" s="49"/>
      <c r="B468" s="49"/>
      <c r="C468" s="49"/>
    </row>
    <row r="469" spans="1:3">
      <c r="A469" s="49"/>
      <c r="B469" s="49"/>
      <c r="C469" s="49"/>
    </row>
    <row r="470" spans="1:3">
      <c r="A470" s="49"/>
      <c r="B470" s="49"/>
      <c r="C470" s="49"/>
    </row>
    <row r="471" spans="1:3">
      <c r="A471" s="49"/>
      <c r="B471" s="49"/>
      <c r="C471" s="49"/>
    </row>
    <row r="472" spans="1:3">
      <c r="A472" s="49"/>
      <c r="B472" s="49"/>
      <c r="C472" s="49"/>
    </row>
    <row r="473" spans="1:3">
      <c r="A473" s="49"/>
      <c r="B473" s="49"/>
      <c r="C473" s="49"/>
    </row>
    <row r="474" spans="1:3">
      <c r="A474" s="49"/>
      <c r="B474" s="49"/>
      <c r="C474" s="49"/>
    </row>
    <row r="475" spans="1:3">
      <c r="A475" s="49"/>
      <c r="B475" s="49"/>
      <c r="C475" s="49"/>
    </row>
    <row r="476" spans="1:3">
      <c r="A476" s="49"/>
      <c r="B476" s="49"/>
      <c r="C476" s="49"/>
    </row>
    <row r="477" spans="1:3">
      <c r="A477" s="49"/>
      <c r="B477" s="49"/>
      <c r="C477" s="49"/>
    </row>
    <row r="478" spans="1:3">
      <c r="A478" s="49"/>
      <c r="B478" s="49"/>
      <c r="C478" s="49"/>
    </row>
    <row r="479" spans="1:3">
      <c r="A479" s="49"/>
      <c r="B479" s="49"/>
      <c r="C479" s="49"/>
    </row>
    <row r="480" spans="1:3">
      <c r="A480" s="49"/>
      <c r="B480" s="49"/>
      <c r="C480" s="49"/>
    </row>
    <row r="481" spans="1:3">
      <c r="A481" s="49"/>
      <c r="B481" s="49"/>
      <c r="C481" s="49"/>
    </row>
    <row r="482" spans="1:3">
      <c r="A482" s="49"/>
      <c r="B482" s="49"/>
      <c r="C482" s="49"/>
    </row>
    <row r="483" spans="1:3">
      <c r="A483" s="49"/>
      <c r="B483" s="49"/>
      <c r="C483" s="49"/>
    </row>
    <row r="484" spans="1:3">
      <c r="A484" s="49"/>
      <c r="B484" s="49"/>
      <c r="C484" s="49"/>
    </row>
    <row r="485" spans="1:3">
      <c r="A485" s="49"/>
      <c r="B485" s="49"/>
      <c r="C485" s="49"/>
    </row>
    <row r="486" spans="1:3">
      <c r="A486" s="49"/>
      <c r="B486" s="49"/>
      <c r="C486" s="49"/>
    </row>
    <row r="487" spans="1:3">
      <c r="A487" s="49"/>
      <c r="B487" s="49"/>
      <c r="C487" s="49"/>
    </row>
    <row r="488" spans="1:3">
      <c r="A488" s="49"/>
      <c r="B488" s="49"/>
      <c r="C488" s="49"/>
    </row>
    <row r="489" spans="1:3">
      <c r="A489" s="49"/>
      <c r="B489" s="49"/>
      <c r="C489" s="49"/>
    </row>
    <row r="490" spans="1:3">
      <c r="A490" s="49"/>
      <c r="B490" s="49"/>
      <c r="C490" s="49"/>
    </row>
    <row r="491" spans="1:3">
      <c r="A491" s="49"/>
      <c r="B491" s="49"/>
      <c r="C491" s="49"/>
    </row>
    <row r="492" spans="1:3">
      <c r="A492" s="49"/>
      <c r="B492" s="49"/>
      <c r="C492" s="49"/>
    </row>
    <row r="493" spans="1:3">
      <c r="A493" s="49"/>
      <c r="B493" s="49"/>
      <c r="C493" s="49"/>
    </row>
    <row r="494" spans="1:3">
      <c r="A494" s="49"/>
      <c r="B494" s="49"/>
      <c r="C494" s="49"/>
    </row>
    <row r="495" spans="1:3">
      <c r="A495" s="49"/>
      <c r="B495" s="49"/>
      <c r="C495" s="49"/>
    </row>
    <row r="496" spans="1:3">
      <c r="A496" s="49"/>
      <c r="B496" s="49"/>
      <c r="C496" s="49"/>
    </row>
    <row r="497" spans="1:3">
      <c r="A497" s="49"/>
      <c r="B497" s="49"/>
      <c r="C497" s="49"/>
    </row>
    <row r="498" spans="1:3">
      <c r="A498" s="49"/>
      <c r="B498" s="49"/>
      <c r="C498" s="49"/>
    </row>
    <row r="499" spans="1:3">
      <c r="A499" s="49"/>
      <c r="B499" s="49"/>
      <c r="C499" s="49"/>
    </row>
    <row r="500" spans="1:3">
      <c r="A500" s="49"/>
      <c r="B500" s="49"/>
      <c r="C500" s="49"/>
    </row>
    <row r="501" spans="1:3">
      <c r="A501" s="49"/>
      <c r="B501" s="49"/>
      <c r="C501" s="49"/>
    </row>
    <row r="502" spans="1:3">
      <c r="A502" s="49"/>
      <c r="B502" s="49"/>
      <c r="C502" s="49"/>
    </row>
    <row r="503" spans="1:3">
      <c r="A503" s="49"/>
      <c r="B503" s="49"/>
      <c r="C503" s="49"/>
    </row>
    <row r="504" spans="1:3">
      <c r="A504" s="49"/>
      <c r="B504" s="49"/>
      <c r="C504" s="49"/>
    </row>
    <row r="505" spans="1:3">
      <c r="A505" s="49"/>
      <c r="B505" s="49"/>
      <c r="C505" s="49"/>
    </row>
    <row r="506" spans="1:3">
      <c r="A506" s="49"/>
      <c r="B506" s="49"/>
      <c r="C506" s="49"/>
    </row>
    <row r="507" spans="1:3">
      <c r="A507" s="49"/>
      <c r="B507" s="49"/>
      <c r="C507" s="49"/>
    </row>
    <row r="508" spans="1:3">
      <c r="A508" s="49"/>
      <c r="B508" s="49"/>
      <c r="C508" s="49"/>
    </row>
    <row r="509" spans="1:3">
      <c r="A509" s="49"/>
      <c r="B509" s="49"/>
      <c r="C509" s="49"/>
    </row>
    <row r="510" spans="1:3">
      <c r="A510" s="49"/>
      <c r="B510" s="49"/>
      <c r="C510" s="49"/>
    </row>
    <row r="511" spans="1:3">
      <c r="A511" s="49"/>
      <c r="B511" s="49"/>
      <c r="C511" s="49"/>
    </row>
    <row r="512" spans="1:3">
      <c r="A512" s="49"/>
      <c r="B512" s="49"/>
      <c r="C512" s="49"/>
    </row>
    <row r="513" spans="1:3">
      <c r="A513" s="49"/>
      <c r="B513" s="49"/>
      <c r="C513" s="49"/>
    </row>
    <row r="514" spans="1:3">
      <c r="A514" s="49"/>
      <c r="B514" s="49"/>
      <c r="C514" s="49"/>
    </row>
    <row r="515" spans="1:3">
      <c r="A515" s="49"/>
      <c r="B515" s="49"/>
      <c r="C515" s="49"/>
    </row>
    <row r="516" spans="1:3">
      <c r="A516" s="49"/>
      <c r="B516" s="49"/>
      <c r="C516" s="49"/>
    </row>
    <row r="517" spans="1:3">
      <c r="A517" s="49"/>
      <c r="B517" s="49"/>
      <c r="C517" s="49"/>
    </row>
    <row r="518" spans="1:3">
      <c r="A518" s="49"/>
      <c r="B518" s="49"/>
      <c r="C518" s="49"/>
    </row>
    <row r="519" spans="1:3">
      <c r="A519" s="49"/>
      <c r="B519" s="49"/>
      <c r="C519" s="49"/>
    </row>
    <row r="520" spans="1:3">
      <c r="A520" s="49"/>
      <c r="B520" s="49"/>
      <c r="C520" s="49"/>
    </row>
    <row r="521" spans="1:3">
      <c r="A521" s="49"/>
      <c r="B521" s="49"/>
      <c r="C521" s="49"/>
    </row>
    <row r="522" spans="1:3">
      <c r="A522" s="49"/>
      <c r="B522" s="49"/>
      <c r="C522" s="49"/>
    </row>
    <row r="523" spans="1:3">
      <c r="A523" s="49"/>
      <c r="B523" s="49"/>
      <c r="C523" s="49"/>
    </row>
    <row r="524" spans="1:3">
      <c r="A524" s="49"/>
      <c r="B524" s="49"/>
      <c r="C524" s="49"/>
    </row>
    <row r="525" spans="1:3">
      <c r="A525" s="49"/>
      <c r="B525" s="49"/>
      <c r="C525" s="49"/>
    </row>
    <row r="526" spans="1:3">
      <c r="A526" s="49"/>
      <c r="B526" s="49"/>
      <c r="C526" s="49"/>
    </row>
    <row r="527" spans="1:3">
      <c r="A527" s="49"/>
      <c r="B527" s="49"/>
      <c r="C527" s="49"/>
    </row>
    <row r="528" spans="1:3">
      <c r="A528" s="49"/>
      <c r="B528" s="49"/>
      <c r="C528" s="49"/>
    </row>
    <row r="529" spans="1:3">
      <c r="A529" s="49"/>
      <c r="B529" s="49"/>
      <c r="C529" s="49"/>
    </row>
    <row r="530" spans="1:3">
      <c r="A530" s="49"/>
      <c r="B530" s="49"/>
      <c r="C530" s="49"/>
    </row>
    <row r="531" spans="1:3">
      <c r="A531" s="49"/>
      <c r="B531" s="49"/>
      <c r="C531" s="49"/>
    </row>
    <row r="532" spans="1:3">
      <c r="A532" s="49"/>
      <c r="B532" s="49"/>
      <c r="C532" s="49"/>
    </row>
    <row r="533" spans="1:3">
      <c r="A533" s="49"/>
      <c r="B533" s="49"/>
      <c r="C533" s="49"/>
    </row>
    <row r="534" spans="1:3">
      <c r="A534" s="49"/>
      <c r="B534" s="49"/>
      <c r="C534" s="49"/>
    </row>
    <row r="535" spans="1:3">
      <c r="A535" s="49"/>
      <c r="B535" s="49"/>
      <c r="C535" s="49"/>
    </row>
    <row r="536" spans="1:3">
      <c r="A536" s="49"/>
      <c r="B536" s="49"/>
      <c r="C536" s="49"/>
    </row>
    <row r="537" spans="1:3">
      <c r="A537" s="49"/>
      <c r="B537" s="49"/>
      <c r="C537" s="49"/>
    </row>
    <row r="538" spans="1:3">
      <c r="A538" s="49"/>
      <c r="B538" s="49"/>
      <c r="C538" s="49"/>
    </row>
    <row r="539" spans="1:3">
      <c r="A539" s="49"/>
      <c r="B539" s="49"/>
      <c r="C539" s="49"/>
    </row>
    <row r="540" spans="1:3">
      <c r="A540" s="49"/>
      <c r="B540" s="49"/>
      <c r="C540" s="49"/>
    </row>
    <row r="541" spans="1:3">
      <c r="A541" s="49"/>
      <c r="B541" s="49"/>
      <c r="C541" s="49"/>
    </row>
    <row r="542" spans="1:3">
      <c r="A542" s="49"/>
      <c r="B542" s="49"/>
      <c r="C542" s="49"/>
    </row>
    <row r="543" spans="1:3">
      <c r="A543" s="49"/>
      <c r="B543" s="49"/>
      <c r="C543" s="49"/>
    </row>
    <row r="544" spans="1:3">
      <c r="A544" s="49"/>
      <c r="B544" s="49"/>
      <c r="C544" s="49"/>
    </row>
    <row r="545" spans="1:3">
      <c r="A545" s="49"/>
      <c r="B545" s="49"/>
      <c r="C545" s="49"/>
    </row>
    <row r="546" spans="1:3">
      <c r="A546" s="49"/>
      <c r="B546" s="49"/>
      <c r="C546" s="49"/>
    </row>
    <row r="547" spans="1:3">
      <c r="A547" s="49"/>
      <c r="B547" s="49"/>
      <c r="C547" s="49"/>
    </row>
    <row r="548" spans="1:3">
      <c r="A548" s="49"/>
      <c r="B548" s="49"/>
      <c r="C548" s="49"/>
    </row>
    <row r="549" spans="1:3">
      <c r="A549" s="49"/>
      <c r="B549" s="49"/>
      <c r="C549" s="49"/>
    </row>
    <row r="550" spans="1:3">
      <c r="A550" s="49"/>
      <c r="B550" s="49"/>
      <c r="C550" s="49"/>
    </row>
    <row r="551" spans="1:3">
      <c r="A551" s="49"/>
      <c r="B551" s="49"/>
      <c r="C551" s="49"/>
    </row>
    <row r="552" spans="1:3">
      <c r="A552" s="49"/>
      <c r="B552" s="49"/>
      <c r="C552" s="49"/>
    </row>
    <row r="553" spans="1:3">
      <c r="A553" s="49"/>
      <c r="B553" s="49"/>
      <c r="C553" s="49"/>
    </row>
    <row r="554" spans="1:3">
      <c r="A554" s="49"/>
      <c r="B554" s="49"/>
      <c r="C554" s="49"/>
    </row>
    <row r="555" spans="1:3">
      <c r="A555" s="49"/>
      <c r="B555" s="49"/>
      <c r="C555" s="49"/>
    </row>
    <row r="556" spans="1:3">
      <c r="A556" s="49"/>
      <c r="B556" s="49"/>
      <c r="C556" s="49"/>
    </row>
    <row r="557" spans="1:3">
      <c r="A557" s="49"/>
      <c r="B557" s="49"/>
      <c r="C557" s="49"/>
    </row>
    <row r="558" spans="1:3">
      <c r="A558" s="49"/>
      <c r="B558" s="49"/>
      <c r="C558" s="49"/>
    </row>
    <row r="559" spans="1:3">
      <c r="A559" s="49"/>
      <c r="B559" s="49"/>
      <c r="C559" s="49"/>
    </row>
    <row r="560" spans="1:3">
      <c r="A560" s="49"/>
      <c r="B560" s="49"/>
      <c r="C560" s="49"/>
    </row>
    <row r="561" spans="1:3">
      <c r="A561" s="49"/>
      <c r="B561" s="49"/>
      <c r="C561" s="49"/>
    </row>
    <row r="562" spans="1:3">
      <c r="A562" s="49"/>
      <c r="B562" s="49"/>
      <c r="C562" s="49"/>
    </row>
    <row r="563" spans="1:3">
      <c r="A563" s="49"/>
      <c r="B563" s="49"/>
      <c r="C563" s="49"/>
    </row>
    <row r="564" spans="1:3">
      <c r="A564" s="49"/>
      <c r="B564" s="49"/>
      <c r="C564" s="49"/>
    </row>
    <row r="565" spans="1:3">
      <c r="A565" s="49"/>
      <c r="B565" s="49"/>
      <c r="C565" s="49"/>
    </row>
    <row r="566" spans="1:3">
      <c r="A566" s="49"/>
      <c r="B566" s="49"/>
      <c r="C566" s="49"/>
    </row>
    <row r="567" spans="1:3">
      <c r="A567" s="49"/>
      <c r="B567" s="49"/>
      <c r="C567" s="49"/>
    </row>
    <row r="568" spans="1:3">
      <c r="A568" s="49"/>
      <c r="B568" s="49"/>
      <c r="C568" s="49"/>
    </row>
    <row r="569" spans="1:3">
      <c r="A569" s="49"/>
      <c r="B569" s="49"/>
      <c r="C569" s="49"/>
    </row>
    <row r="570" spans="1:3">
      <c r="A570" s="49"/>
      <c r="B570" s="49"/>
      <c r="C570" s="49"/>
    </row>
    <row r="571" spans="1:3">
      <c r="A571" s="49"/>
      <c r="B571" s="49"/>
      <c r="C571" s="49"/>
    </row>
    <row r="572" spans="1:3">
      <c r="A572" s="49"/>
      <c r="B572" s="49"/>
      <c r="C572" s="49"/>
    </row>
    <row r="573" spans="1:3">
      <c r="A573" s="49"/>
      <c r="B573" s="49"/>
      <c r="C573" s="49"/>
    </row>
    <row r="574" spans="1:3">
      <c r="A574" s="49"/>
      <c r="B574" s="49"/>
      <c r="C574" s="49"/>
    </row>
    <row r="575" spans="1:3">
      <c r="A575" s="49"/>
      <c r="B575" s="49"/>
      <c r="C575" s="49"/>
    </row>
    <row r="576" spans="1:3">
      <c r="A576" s="49"/>
      <c r="B576" s="49"/>
      <c r="C576" s="49"/>
    </row>
    <row r="577" spans="1:3">
      <c r="A577" s="49"/>
      <c r="B577" s="49"/>
      <c r="C577" s="49"/>
    </row>
    <row r="578" spans="1:3">
      <c r="A578" s="49"/>
      <c r="B578" s="49"/>
      <c r="C578" s="49"/>
    </row>
    <row r="579" spans="1:3">
      <c r="A579" s="49"/>
      <c r="B579" s="49"/>
      <c r="C579" s="49"/>
    </row>
    <row r="580" spans="1:3">
      <c r="A580" s="49"/>
      <c r="B580" s="49"/>
      <c r="C580" s="49"/>
    </row>
    <row r="581" spans="1:3">
      <c r="A581" s="49"/>
      <c r="B581" s="49"/>
      <c r="C581" s="49"/>
    </row>
    <row r="582" spans="1:3">
      <c r="A582" s="49"/>
      <c r="B582" s="49"/>
      <c r="C582" s="49"/>
    </row>
    <row r="583" spans="1:3">
      <c r="A583" s="49"/>
      <c r="B583" s="49"/>
      <c r="C583" s="49"/>
    </row>
    <row r="584" spans="1:3">
      <c r="A584" s="49"/>
      <c r="B584" s="49"/>
      <c r="C584" s="49"/>
    </row>
    <row r="585" spans="1:3">
      <c r="A585" s="49"/>
      <c r="B585" s="49"/>
      <c r="C585" s="49"/>
    </row>
    <row r="586" spans="1:3">
      <c r="A586" s="49"/>
      <c r="B586" s="49"/>
      <c r="C586" s="49"/>
    </row>
    <row r="587" spans="1:3">
      <c r="A587" s="49"/>
      <c r="B587" s="49"/>
      <c r="C587" s="49"/>
    </row>
    <row r="588" spans="1:3">
      <c r="A588" s="49"/>
      <c r="B588" s="49"/>
      <c r="C588" s="49"/>
    </row>
    <row r="589" spans="1:3">
      <c r="A589" s="49"/>
      <c r="B589" s="49"/>
      <c r="C589" s="49"/>
    </row>
    <row r="590" spans="1:3">
      <c r="A590" s="49"/>
      <c r="B590" s="49"/>
      <c r="C590" s="49"/>
    </row>
    <row r="591" spans="1:3">
      <c r="A591" s="49"/>
      <c r="B591" s="49"/>
      <c r="C591" s="49"/>
    </row>
    <row r="592" spans="1:3">
      <c r="A592" s="49"/>
      <c r="B592" s="49"/>
      <c r="C592" s="49"/>
    </row>
    <row r="593" spans="1:3">
      <c r="A593" s="49"/>
      <c r="B593" s="49"/>
      <c r="C593" s="49"/>
    </row>
    <row r="594" spans="1:3">
      <c r="A594" s="49"/>
      <c r="B594" s="49"/>
      <c r="C594" s="49"/>
    </row>
    <row r="595" spans="1:3">
      <c r="A595" s="49"/>
      <c r="B595" s="49"/>
      <c r="C595" s="49"/>
    </row>
    <row r="596" spans="1:3">
      <c r="A596" s="49"/>
      <c r="B596" s="49"/>
      <c r="C596" s="49"/>
    </row>
    <row r="597" spans="1:3">
      <c r="A597" s="49"/>
      <c r="B597" s="49"/>
      <c r="C597" s="49"/>
    </row>
    <row r="598" spans="1:3">
      <c r="A598" s="49"/>
      <c r="B598" s="49"/>
      <c r="C598" s="49"/>
    </row>
    <row r="599" spans="1:3">
      <c r="A599" s="49"/>
      <c r="B599" s="49"/>
      <c r="C599" s="49"/>
    </row>
    <row r="600" spans="1:3">
      <c r="A600" s="49"/>
      <c r="B600" s="49"/>
      <c r="C600" s="49"/>
    </row>
    <row r="601" spans="1:3">
      <c r="A601" s="49"/>
      <c r="B601" s="49"/>
      <c r="C601" s="49"/>
    </row>
    <row r="602" spans="1:3">
      <c r="A602" s="49"/>
      <c r="B602" s="49"/>
      <c r="C602" s="49"/>
    </row>
    <row r="603" spans="1:3">
      <c r="A603" s="49"/>
      <c r="B603" s="49"/>
      <c r="C603" s="49"/>
    </row>
    <row r="604" spans="1:3">
      <c r="A604" s="49"/>
      <c r="B604" s="49"/>
      <c r="C604" s="49"/>
    </row>
    <row r="605" spans="1:3">
      <c r="A605" s="49"/>
      <c r="B605" s="49"/>
      <c r="C605" s="49"/>
    </row>
    <row r="606" spans="1:3">
      <c r="A606" s="49"/>
      <c r="B606" s="49"/>
      <c r="C606" s="49"/>
    </row>
    <row r="607" spans="1:3">
      <c r="A607" s="49"/>
      <c r="B607" s="49"/>
      <c r="C607" s="49"/>
    </row>
    <row r="608" spans="1:3">
      <c r="A608" s="49"/>
      <c r="B608" s="49"/>
      <c r="C608" s="49"/>
    </row>
    <row r="609" spans="1:3">
      <c r="A609" s="49"/>
      <c r="B609" s="49"/>
      <c r="C609" s="49"/>
    </row>
    <row r="610" spans="1:3">
      <c r="A610" s="49"/>
      <c r="B610" s="49"/>
      <c r="C610" s="49"/>
    </row>
    <row r="611" spans="1:3">
      <c r="A611" s="49"/>
      <c r="B611" s="49"/>
      <c r="C611" s="49"/>
    </row>
    <row r="612" spans="1:3">
      <c r="A612" s="49"/>
      <c r="B612" s="49"/>
      <c r="C612" s="49"/>
    </row>
    <row r="613" spans="1:3">
      <c r="A613" s="49"/>
      <c r="B613" s="49"/>
      <c r="C613" s="49"/>
    </row>
    <row r="614" spans="1:3">
      <c r="A614" s="49"/>
      <c r="B614" s="49"/>
      <c r="C614" s="49"/>
    </row>
    <row r="615" spans="1:3">
      <c r="A615" s="49"/>
      <c r="B615" s="49"/>
      <c r="C615" s="49"/>
    </row>
    <row r="616" spans="1:3">
      <c r="A616" s="49"/>
      <c r="B616" s="49"/>
      <c r="C616" s="49"/>
    </row>
    <row r="617" spans="1:3">
      <c r="A617" s="49"/>
      <c r="B617" s="49"/>
      <c r="C617" s="49"/>
    </row>
    <row r="618" spans="1:3">
      <c r="A618" s="49"/>
      <c r="B618" s="49"/>
      <c r="C618" s="49"/>
    </row>
    <row r="619" spans="1:3">
      <c r="A619" s="49"/>
      <c r="B619" s="49"/>
      <c r="C619" s="49"/>
    </row>
    <row r="620" spans="1:3">
      <c r="A620" s="49"/>
      <c r="B620" s="49"/>
      <c r="C620" s="49"/>
    </row>
    <row r="621" spans="1:3">
      <c r="A621" s="49"/>
      <c r="B621" s="49"/>
      <c r="C621" s="49"/>
    </row>
    <row r="622" spans="1:3">
      <c r="A622" s="49"/>
      <c r="B622" s="49"/>
      <c r="C622" s="49"/>
    </row>
    <row r="623" spans="1:3">
      <c r="A623" s="49"/>
      <c r="B623" s="49"/>
      <c r="C623" s="49"/>
    </row>
    <row r="624" spans="1:3">
      <c r="A624" s="49"/>
      <c r="B624" s="49"/>
      <c r="C624" s="49"/>
    </row>
    <row r="625" spans="1:3">
      <c r="A625" s="49"/>
      <c r="B625" s="49"/>
      <c r="C625" s="49"/>
    </row>
    <row r="626" spans="1:3">
      <c r="A626" s="49"/>
      <c r="B626" s="49"/>
      <c r="C626" s="49"/>
    </row>
    <row r="627" spans="1:3">
      <c r="A627" s="49"/>
      <c r="B627" s="49"/>
      <c r="C627" s="49"/>
    </row>
    <row r="628" spans="1:3">
      <c r="A628" s="49"/>
      <c r="B628" s="49"/>
      <c r="C628" s="49"/>
    </row>
    <row r="629" spans="1:3">
      <c r="A629" s="49"/>
      <c r="B629" s="49"/>
      <c r="C629" s="49"/>
    </row>
    <row r="630" spans="1:3">
      <c r="A630" s="49"/>
      <c r="B630" s="49"/>
      <c r="C630" s="49"/>
    </row>
    <row r="631" spans="1:3">
      <c r="A631" s="49"/>
      <c r="B631" s="49"/>
      <c r="C631" s="49"/>
    </row>
    <row r="632" spans="1:3">
      <c r="A632" s="49"/>
      <c r="B632" s="49"/>
      <c r="C632" s="49"/>
    </row>
    <row r="633" spans="1:3">
      <c r="A633" s="49"/>
      <c r="B633" s="49"/>
      <c r="C633" s="49"/>
    </row>
    <row r="634" spans="1:3">
      <c r="A634" s="49"/>
      <c r="B634" s="49"/>
      <c r="C634" s="49"/>
    </row>
    <row r="635" spans="1:3">
      <c r="A635" s="49"/>
      <c r="B635" s="49"/>
      <c r="C635" s="49"/>
    </row>
    <row r="636" spans="1:3">
      <c r="A636" s="49"/>
      <c r="B636" s="49"/>
      <c r="C636" s="49"/>
    </row>
    <row r="637" spans="1:3">
      <c r="A637" s="49"/>
      <c r="B637" s="49"/>
      <c r="C637" s="49"/>
    </row>
    <row r="638" spans="1:3">
      <c r="A638" s="49"/>
      <c r="B638" s="49"/>
      <c r="C638" s="49"/>
    </row>
    <row r="639" spans="1:3">
      <c r="A639" s="49"/>
      <c r="B639" s="49"/>
      <c r="C639" s="49"/>
    </row>
    <row r="640" spans="1:3">
      <c r="A640" s="49"/>
      <c r="B640" s="49"/>
      <c r="C640" s="49"/>
    </row>
    <row r="641" spans="1:3">
      <c r="A641" s="49"/>
      <c r="B641" s="49"/>
      <c r="C641" s="49"/>
    </row>
    <row r="642" spans="1:3">
      <c r="A642" s="49"/>
      <c r="B642" s="49"/>
      <c r="C642" s="49"/>
    </row>
    <row r="643" spans="1:3">
      <c r="A643" s="49"/>
      <c r="B643" s="49"/>
      <c r="C643" s="49"/>
    </row>
    <row r="644" spans="1:3">
      <c r="A644" s="49"/>
      <c r="B644" s="49"/>
      <c r="C644" s="49"/>
    </row>
    <row r="645" spans="1:3">
      <c r="A645" s="49"/>
      <c r="B645" s="49"/>
      <c r="C645" s="49"/>
    </row>
    <row r="646" spans="1:3">
      <c r="A646" s="49"/>
      <c r="B646" s="49"/>
      <c r="C646" s="49"/>
    </row>
    <row r="647" spans="1:3">
      <c r="A647" s="49"/>
      <c r="B647" s="49"/>
      <c r="C647" s="49"/>
    </row>
    <row r="648" spans="1:3">
      <c r="A648" s="49"/>
      <c r="B648" s="49"/>
      <c r="C648" s="49"/>
    </row>
    <row r="649" spans="1:3">
      <c r="A649" s="49"/>
      <c r="B649" s="49"/>
      <c r="C649" s="49"/>
    </row>
    <row r="650" spans="1:3">
      <c r="A650" s="49"/>
      <c r="B650" s="49"/>
      <c r="C650" s="49"/>
    </row>
    <row r="651" spans="1:3">
      <c r="A651" s="49"/>
      <c r="B651" s="49"/>
      <c r="C651" s="49"/>
    </row>
    <row r="652" spans="1:3">
      <c r="A652" s="49"/>
      <c r="B652" s="49"/>
      <c r="C652" s="49"/>
    </row>
    <row r="653" spans="1:3">
      <c r="A653" s="49"/>
      <c r="B653" s="49"/>
      <c r="C653" s="49"/>
    </row>
    <row r="654" spans="1:3">
      <c r="A654" s="49"/>
      <c r="B654" s="49"/>
      <c r="C654" s="49"/>
    </row>
    <row r="655" spans="1:3">
      <c r="A655" s="49"/>
      <c r="B655" s="49"/>
      <c r="C655" s="49"/>
    </row>
    <row r="656" spans="1:3">
      <c r="A656" s="49"/>
      <c r="B656" s="49"/>
      <c r="C656" s="49"/>
    </row>
    <row r="657" spans="1:3">
      <c r="A657" s="49"/>
      <c r="B657" s="49"/>
      <c r="C657" s="49"/>
    </row>
    <row r="658" spans="1:3">
      <c r="A658" s="49"/>
      <c r="B658" s="49"/>
      <c r="C658" s="49"/>
    </row>
    <row r="659" spans="1:3">
      <c r="A659" s="49"/>
      <c r="B659" s="49"/>
      <c r="C659" s="49"/>
    </row>
    <row r="660" spans="1:3">
      <c r="A660" s="49"/>
      <c r="B660" s="49"/>
      <c r="C660" s="49"/>
    </row>
    <row r="661" spans="1:3">
      <c r="A661" s="49"/>
      <c r="B661" s="49"/>
      <c r="C661" s="49"/>
    </row>
    <row r="662" spans="1:3">
      <c r="A662" s="49"/>
      <c r="B662" s="49"/>
      <c r="C662" s="49"/>
    </row>
    <row r="663" spans="1:3">
      <c r="A663" s="49"/>
      <c r="B663" s="49"/>
      <c r="C663" s="49"/>
    </row>
    <row r="664" spans="1:3">
      <c r="A664" s="49"/>
      <c r="B664" s="49"/>
      <c r="C664" s="49"/>
    </row>
    <row r="665" spans="1:3">
      <c r="A665" s="49"/>
      <c r="B665" s="49"/>
      <c r="C665" s="49"/>
    </row>
    <row r="666" spans="1:3">
      <c r="A666" s="49"/>
      <c r="B666" s="49"/>
      <c r="C666" s="49"/>
    </row>
    <row r="667" spans="1:3">
      <c r="A667" s="49"/>
      <c r="B667" s="49"/>
      <c r="C667" s="49"/>
    </row>
    <row r="668" spans="1:3">
      <c r="A668" s="49"/>
      <c r="B668" s="49"/>
      <c r="C668" s="49"/>
    </row>
    <row r="669" spans="1:3">
      <c r="A669" s="49"/>
      <c r="B669" s="49"/>
      <c r="C669" s="49"/>
    </row>
    <row r="670" spans="1:3">
      <c r="A670" s="49"/>
      <c r="B670" s="49"/>
      <c r="C670" s="49"/>
    </row>
    <row r="671" spans="1:3">
      <c r="A671" s="49"/>
      <c r="B671" s="49"/>
      <c r="C671" s="49"/>
    </row>
    <row r="672" spans="1:3">
      <c r="A672" s="49"/>
      <c r="B672" s="49"/>
      <c r="C672" s="49"/>
    </row>
    <row r="673" spans="1:3">
      <c r="A673" s="49"/>
      <c r="B673" s="49"/>
      <c r="C673" s="49"/>
    </row>
    <row r="674" spans="1:3">
      <c r="A674" s="49"/>
      <c r="B674" s="49"/>
      <c r="C674" s="49"/>
    </row>
    <row r="675" spans="1:3">
      <c r="A675" s="49"/>
      <c r="B675" s="49"/>
      <c r="C675" s="49"/>
    </row>
    <row r="676" spans="1:3">
      <c r="A676" s="49"/>
      <c r="B676" s="49"/>
      <c r="C676" s="49"/>
    </row>
    <row r="677" spans="1:3">
      <c r="A677" s="49"/>
      <c r="B677" s="49"/>
      <c r="C677" s="49"/>
    </row>
    <row r="678" spans="1:3">
      <c r="A678" s="49"/>
      <c r="B678" s="49"/>
      <c r="C678" s="49"/>
    </row>
    <row r="679" spans="1:3">
      <c r="A679" s="49"/>
      <c r="B679" s="49"/>
      <c r="C679" s="49"/>
    </row>
    <row r="680" spans="1:3">
      <c r="A680" s="49"/>
      <c r="B680" s="49"/>
      <c r="C680" s="49"/>
    </row>
    <row r="681" spans="1:3">
      <c r="A681" s="49"/>
      <c r="B681" s="49"/>
      <c r="C681" s="49"/>
    </row>
    <row r="682" spans="1:3">
      <c r="A682" s="49"/>
      <c r="B682" s="49"/>
      <c r="C682" s="49"/>
    </row>
    <row r="683" spans="1:3">
      <c r="A683" s="49"/>
      <c r="B683" s="49"/>
      <c r="C683" s="49"/>
    </row>
    <row r="684" spans="1:3">
      <c r="A684" s="49"/>
      <c r="B684" s="49"/>
      <c r="C684" s="49"/>
    </row>
    <row r="685" spans="1:3">
      <c r="A685" s="49"/>
      <c r="B685" s="49"/>
      <c r="C685" s="49"/>
    </row>
    <row r="686" spans="1:3">
      <c r="A686" s="49"/>
      <c r="B686" s="49"/>
      <c r="C686" s="49"/>
    </row>
    <row r="687" spans="1:3">
      <c r="A687" s="49"/>
      <c r="B687" s="49"/>
      <c r="C687" s="49"/>
    </row>
    <row r="688" spans="1:3">
      <c r="A688" s="49"/>
      <c r="B688" s="49"/>
      <c r="C688" s="49"/>
    </row>
    <row r="689" spans="1:3">
      <c r="A689" s="49"/>
      <c r="B689" s="49"/>
      <c r="C689" s="49"/>
    </row>
    <row r="690" spans="1:3">
      <c r="A690" s="49"/>
      <c r="B690" s="49"/>
      <c r="C690" s="49"/>
    </row>
    <row r="691" spans="1:3">
      <c r="A691" s="49"/>
      <c r="B691" s="49"/>
      <c r="C691" s="49"/>
    </row>
    <row r="692" spans="1:3">
      <c r="A692" s="49"/>
      <c r="B692" s="49"/>
      <c r="C692" s="49"/>
    </row>
    <row r="693" spans="1:3">
      <c r="A693" s="49"/>
      <c r="B693" s="49"/>
      <c r="C693" s="49"/>
    </row>
    <row r="694" spans="1:3">
      <c r="A694" s="49"/>
      <c r="B694" s="49"/>
      <c r="C694" s="49"/>
    </row>
    <row r="695" spans="1:3">
      <c r="A695" s="49"/>
      <c r="B695" s="49"/>
      <c r="C695" s="49"/>
    </row>
    <row r="696" spans="1:3">
      <c r="A696" s="49"/>
      <c r="B696" s="49"/>
      <c r="C696" s="49"/>
    </row>
    <row r="697" spans="1:3">
      <c r="A697" s="49"/>
      <c r="B697" s="49"/>
      <c r="C697" s="49"/>
    </row>
    <row r="698" spans="1:3">
      <c r="A698" s="49"/>
      <c r="B698" s="49"/>
      <c r="C698" s="49"/>
    </row>
    <row r="699" spans="1:3">
      <c r="A699" s="49"/>
      <c r="B699" s="49"/>
      <c r="C699" s="49"/>
    </row>
    <row r="700" spans="1:3">
      <c r="A700" s="49"/>
      <c r="B700" s="49"/>
      <c r="C700" s="49"/>
    </row>
    <row r="701" spans="1:3">
      <c r="A701" s="49"/>
      <c r="B701" s="49"/>
      <c r="C701" s="49"/>
    </row>
    <row r="702" spans="1:3">
      <c r="A702" s="49"/>
      <c r="B702" s="49"/>
      <c r="C702" s="49"/>
    </row>
    <row r="703" spans="1:3">
      <c r="A703" s="49"/>
      <c r="B703" s="49"/>
      <c r="C703" s="49"/>
    </row>
    <row r="704" spans="1:3">
      <c r="A704" s="49"/>
      <c r="B704" s="49"/>
      <c r="C704" s="49"/>
    </row>
    <row r="705" spans="1:3">
      <c r="A705" s="49"/>
      <c r="B705" s="49"/>
      <c r="C705" s="49"/>
    </row>
    <row r="706" spans="1:3">
      <c r="A706" s="49"/>
      <c r="B706" s="49"/>
      <c r="C706" s="49"/>
    </row>
    <row r="707" spans="1:3">
      <c r="A707" s="49"/>
      <c r="B707" s="49"/>
      <c r="C707" s="49"/>
    </row>
    <row r="708" spans="1:3">
      <c r="A708" s="49"/>
      <c r="B708" s="49"/>
      <c r="C708" s="49"/>
    </row>
    <row r="709" spans="1:3">
      <c r="A709" s="49"/>
      <c r="B709" s="49"/>
      <c r="C709" s="49"/>
    </row>
    <row r="710" spans="1:3">
      <c r="A710" s="49"/>
      <c r="B710" s="49"/>
      <c r="C710" s="49"/>
    </row>
    <row r="711" spans="1:3">
      <c r="A711" s="49"/>
      <c r="B711" s="49"/>
      <c r="C711" s="49"/>
    </row>
    <row r="712" spans="1:3">
      <c r="A712" s="49"/>
      <c r="B712" s="49"/>
      <c r="C712" s="49"/>
    </row>
    <row r="713" spans="1:3">
      <c r="A713" s="49"/>
      <c r="B713" s="49"/>
      <c r="C713" s="49"/>
    </row>
    <row r="714" spans="1:3">
      <c r="A714" s="49"/>
      <c r="B714" s="49"/>
      <c r="C714" s="49"/>
    </row>
    <row r="715" spans="1:3">
      <c r="A715" s="49"/>
      <c r="B715" s="49"/>
      <c r="C715" s="49"/>
    </row>
    <row r="716" spans="1:3">
      <c r="A716" s="49"/>
      <c r="B716" s="49"/>
      <c r="C716" s="49"/>
    </row>
    <row r="717" spans="1:3">
      <c r="A717" s="49"/>
      <c r="B717" s="49"/>
      <c r="C717" s="49"/>
    </row>
    <row r="718" spans="1:3">
      <c r="A718" s="49"/>
      <c r="B718" s="49"/>
      <c r="C718" s="49"/>
    </row>
    <row r="719" spans="1:3">
      <c r="A719" s="49"/>
      <c r="B719" s="49"/>
      <c r="C719" s="49"/>
    </row>
    <row r="720" spans="1:3">
      <c r="A720" s="49"/>
      <c r="B720" s="49"/>
      <c r="C720" s="49"/>
    </row>
    <row r="721" spans="1:3">
      <c r="A721" s="49"/>
      <c r="B721" s="49"/>
      <c r="C721" s="49"/>
    </row>
    <row r="722" spans="1:3">
      <c r="A722" s="49"/>
      <c r="B722" s="49"/>
      <c r="C722" s="49"/>
    </row>
    <row r="723" spans="1:3">
      <c r="A723" s="49"/>
      <c r="B723" s="49"/>
      <c r="C723" s="49"/>
    </row>
    <row r="724" spans="1:3">
      <c r="A724" s="49"/>
      <c r="B724" s="49"/>
      <c r="C724" s="49"/>
    </row>
    <row r="725" spans="1:3">
      <c r="A725" s="49"/>
      <c r="B725" s="49"/>
      <c r="C725" s="49"/>
    </row>
    <row r="726" spans="1:3">
      <c r="A726" s="49"/>
      <c r="B726" s="49"/>
      <c r="C726" s="49"/>
    </row>
    <row r="727" spans="1:3">
      <c r="A727" s="49"/>
      <c r="B727" s="49"/>
      <c r="C727" s="49"/>
    </row>
    <row r="728" spans="1:3">
      <c r="A728" s="49"/>
      <c r="B728" s="49"/>
      <c r="C728" s="49"/>
    </row>
    <row r="729" spans="1:3">
      <c r="A729" s="49"/>
      <c r="B729" s="49"/>
      <c r="C729" s="49"/>
    </row>
    <row r="730" spans="1:3">
      <c r="A730" s="49"/>
      <c r="B730" s="49"/>
      <c r="C730" s="49"/>
    </row>
    <row r="731" spans="1:3">
      <c r="A731" s="49"/>
      <c r="B731" s="49"/>
      <c r="C731" s="49"/>
    </row>
    <row r="732" spans="1:3">
      <c r="A732" s="49"/>
      <c r="B732" s="49"/>
      <c r="C732" s="49"/>
    </row>
    <row r="733" spans="1:3">
      <c r="A733" s="49"/>
      <c r="B733" s="49"/>
      <c r="C733" s="49"/>
    </row>
    <row r="734" spans="1:3">
      <c r="A734" s="49"/>
      <c r="B734" s="49"/>
      <c r="C734" s="49"/>
    </row>
    <row r="735" spans="1:3">
      <c r="A735" s="49"/>
      <c r="B735" s="49"/>
      <c r="C735" s="49"/>
    </row>
    <row r="736" spans="1:3">
      <c r="A736" s="49"/>
      <c r="B736" s="49"/>
      <c r="C736" s="49"/>
    </row>
    <row r="737" spans="1:3">
      <c r="A737" s="49"/>
      <c r="B737" s="49"/>
      <c r="C737" s="49"/>
    </row>
    <row r="738" spans="1:3">
      <c r="A738" s="49"/>
      <c r="B738" s="49"/>
      <c r="C738" s="49"/>
    </row>
    <row r="739" spans="1:3">
      <c r="A739" s="49"/>
      <c r="B739" s="49"/>
      <c r="C739" s="49"/>
    </row>
    <row r="740" spans="1:3">
      <c r="A740" s="49"/>
      <c r="B740" s="49"/>
      <c r="C740" s="49"/>
    </row>
    <row r="741" spans="1:3">
      <c r="A741" s="49"/>
      <c r="B741" s="49"/>
      <c r="C741" s="49"/>
    </row>
    <row r="742" spans="1:3">
      <c r="A742" s="49"/>
      <c r="B742" s="49"/>
      <c r="C742" s="49"/>
    </row>
    <row r="743" spans="1:3">
      <c r="A743" s="49"/>
      <c r="B743" s="49"/>
      <c r="C743" s="49"/>
    </row>
    <row r="744" spans="1:3">
      <c r="A744" s="49"/>
      <c r="B744" s="49"/>
      <c r="C744" s="49"/>
    </row>
    <row r="745" spans="1:3">
      <c r="A745" s="49"/>
      <c r="B745" s="49"/>
      <c r="C745" s="49"/>
    </row>
    <row r="746" spans="1:3">
      <c r="A746" s="49"/>
      <c r="B746" s="49"/>
      <c r="C746" s="49"/>
    </row>
    <row r="747" spans="1:3">
      <c r="A747" s="49"/>
      <c r="B747" s="49"/>
      <c r="C747" s="49"/>
    </row>
    <row r="748" spans="1:3">
      <c r="A748" s="49"/>
      <c r="B748" s="49"/>
      <c r="C748" s="49"/>
    </row>
    <row r="749" spans="1:3">
      <c r="A749" s="49"/>
      <c r="B749" s="49"/>
      <c r="C749" s="49"/>
    </row>
    <row r="750" spans="1:3">
      <c r="A750" s="49"/>
      <c r="B750" s="49"/>
      <c r="C750" s="49"/>
    </row>
    <row r="751" spans="1:3">
      <c r="A751" s="49"/>
      <c r="B751" s="49"/>
      <c r="C751" s="49"/>
    </row>
    <row r="752" spans="1:3">
      <c r="A752" s="49"/>
      <c r="B752" s="49"/>
      <c r="C752" s="49"/>
    </row>
    <row r="753" spans="1:3">
      <c r="A753" s="49"/>
      <c r="B753" s="49"/>
      <c r="C753" s="49"/>
    </row>
    <row r="754" spans="1:3">
      <c r="A754" s="49"/>
      <c r="B754" s="49"/>
      <c r="C754" s="49"/>
    </row>
    <row r="755" spans="1:3">
      <c r="A755" s="49"/>
      <c r="B755" s="49"/>
      <c r="C755" s="49"/>
    </row>
    <row r="756" spans="1:3">
      <c r="A756" s="49"/>
      <c r="B756" s="49"/>
      <c r="C756" s="49"/>
    </row>
    <row r="757" spans="1:3">
      <c r="A757" s="49"/>
      <c r="B757" s="49"/>
      <c r="C757" s="49"/>
    </row>
    <row r="758" spans="1:3">
      <c r="A758" s="49"/>
      <c r="B758" s="49"/>
      <c r="C758" s="49"/>
    </row>
    <row r="759" spans="1:3">
      <c r="A759" s="49"/>
      <c r="B759" s="49"/>
      <c r="C759" s="49"/>
    </row>
    <row r="760" spans="1:3">
      <c r="A760" s="49"/>
      <c r="B760" s="49"/>
      <c r="C760" s="49"/>
    </row>
    <row r="761" spans="1:3">
      <c r="A761" s="49"/>
      <c r="B761" s="49"/>
      <c r="C761" s="49"/>
    </row>
    <row r="762" spans="1:3">
      <c r="A762" s="49"/>
      <c r="B762" s="49"/>
      <c r="C762" s="49"/>
    </row>
    <row r="763" spans="1:3">
      <c r="A763" s="49"/>
      <c r="B763" s="49"/>
      <c r="C763" s="49"/>
    </row>
    <row r="764" spans="1:3">
      <c r="A764" s="49"/>
      <c r="B764" s="49"/>
      <c r="C764" s="49"/>
    </row>
    <row r="765" spans="1:3">
      <c r="A765" s="49"/>
      <c r="B765" s="49"/>
      <c r="C765" s="49"/>
    </row>
    <row r="766" spans="1:3">
      <c r="A766" s="49"/>
      <c r="B766" s="49"/>
      <c r="C766" s="49"/>
    </row>
    <row r="767" spans="1:3">
      <c r="A767" s="49"/>
      <c r="B767" s="49"/>
      <c r="C767" s="49"/>
    </row>
    <row r="768" spans="1:3">
      <c r="A768" s="49"/>
      <c r="B768" s="49"/>
      <c r="C768" s="49"/>
    </row>
    <row r="769" spans="1:3">
      <c r="A769" s="49"/>
      <c r="B769" s="49"/>
      <c r="C769" s="49"/>
    </row>
    <row r="770" spans="1:3">
      <c r="A770" s="49"/>
      <c r="B770" s="49"/>
      <c r="C770" s="49"/>
    </row>
    <row r="771" spans="1:3">
      <c r="A771" s="49"/>
      <c r="B771" s="49"/>
      <c r="C771" s="49"/>
    </row>
    <row r="772" spans="1:3">
      <c r="A772" s="49"/>
      <c r="B772" s="49"/>
      <c r="C772" s="49"/>
    </row>
    <row r="773" spans="1:3">
      <c r="A773" s="49"/>
      <c r="B773" s="49"/>
      <c r="C773" s="49"/>
    </row>
    <row r="774" spans="1:3">
      <c r="A774" s="49"/>
      <c r="B774" s="49"/>
      <c r="C774" s="49"/>
    </row>
    <row r="775" spans="1:3">
      <c r="A775" s="49"/>
      <c r="B775" s="49"/>
      <c r="C775" s="49"/>
    </row>
    <row r="776" spans="1:3">
      <c r="A776" s="49"/>
      <c r="B776" s="49"/>
      <c r="C776" s="49"/>
    </row>
    <row r="777" spans="1:3">
      <c r="A777" s="49"/>
      <c r="B777" s="49"/>
      <c r="C777" s="49"/>
    </row>
    <row r="778" spans="1:3">
      <c r="A778" s="49"/>
      <c r="B778" s="49"/>
      <c r="C778" s="49"/>
    </row>
    <row r="779" spans="1:3">
      <c r="A779" s="49"/>
      <c r="B779" s="49"/>
      <c r="C779" s="49"/>
    </row>
    <row r="780" spans="1:3">
      <c r="A780" s="49"/>
      <c r="B780" s="49"/>
      <c r="C780" s="49"/>
    </row>
    <row r="781" spans="1:3">
      <c r="A781" s="49"/>
      <c r="B781" s="49"/>
      <c r="C781" s="49"/>
    </row>
    <row r="782" spans="1:3">
      <c r="A782" s="49"/>
      <c r="B782" s="49"/>
      <c r="C782" s="49"/>
    </row>
    <row r="783" spans="1:3">
      <c r="A783" s="49"/>
      <c r="B783" s="49"/>
      <c r="C783" s="49"/>
    </row>
    <row r="784" spans="1:3">
      <c r="A784" s="49"/>
      <c r="B784" s="49"/>
      <c r="C784" s="49"/>
    </row>
    <row r="785" spans="1:3">
      <c r="A785" s="49"/>
      <c r="B785" s="49"/>
      <c r="C785" s="49"/>
    </row>
    <row r="786" spans="1:3">
      <c r="A786" s="49"/>
      <c r="B786" s="49"/>
      <c r="C786" s="49"/>
    </row>
    <row r="787" spans="1:3">
      <c r="A787" s="49"/>
      <c r="B787" s="49"/>
      <c r="C787" s="49"/>
    </row>
    <row r="788" spans="1:3">
      <c r="A788" s="49"/>
      <c r="B788" s="49"/>
      <c r="C788" s="49"/>
    </row>
    <row r="789" spans="1:3">
      <c r="A789" s="49"/>
      <c r="B789" s="49"/>
      <c r="C789" s="49"/>
    </row>
    <row r="790" spans="1:3">
      <c r="A790" s="49"/>
      <c r="B790" s="49"/>
      <c r="C790" s="49"/>
    </row>
    <row r="791" spans="1:3">
      <c r="A791" s="49"/>
      <c r="B791" s="49"/>
      <c r="C791" s="49"/>
    </row>
    <row r="792" spans="1:3">
      <c r="A792" s="49"/>
      <c r="B792" s="49"/>
      <c r="C792" s="49"/>
    </row>
    <row r="793" spans="1:3">
      <c r="A793" s="49"/>
      <c r="B793" s="49"/>
      <c r="C793" s="49"/>
    </row>
    <row r="794" spans="1:3">
      <c r="A794" s="49"/>
      <c r="B794" s="49"/>
      <c r="C794" s="49"/>
    </row>
    <row r="795" spans="1:3">
      <c r="A795" s="49"/>
      <c r="B795" s="49"/>
      <c r="C795" s="49"/>
    </row>
    <row r="796" spans="1:3">
      <c r="A796" s="49"/>
      <c r="B796" s="49"/>
      <c r="C796" s="49"/>
    </row>
    <row r="797" spans="1:3">
      <c r="A797" s="49"/>
      <c r="B797" s="49"/>
      <c r="C797" s="49"/>
    </row>
    <row r="798" spans="1:3">
      <c r="A798" s="49"/>
      <c r="B798" s="49"/>
      <c r="C798" s="49"/>
    </row>
    <row r="799" spans="1:3">
      <c r="A799" s="49"/>
      <c r="B799" s="49"/>
      <c r="C799" s="49"/>
    </row>
    <row r="800" spans="1:3">
      <c r="A800" s="49"/>
      <c r="B800" s="49"/>
      <c r="C800" s="49"/>
    </row>
    <row r="801" spans="1:3">
      <c r="A801" s="49"/>
      <c r="B801" s="49"/>
      <c r="C801" s="49"/>
    </row>
    <row r="802" spans="1:3">
      <c r="A802" s="49"/>
      <c r="B802" s="49"/>
      <c r="C802" s="49"/>
    </row>
    <row r="803" spans="1:3">
      <c r="A803" s="49"/>
      <c r="B803" s="49"/>
      <c r="C803" s="49"/>
    </row>
    <row r="804" spans="1:3">
      <c r="A804" s="49"/>
      <c r="B804" s="49"/>
      <c r="C804" s="49"/>
    </row>
    <row r="805" spans="1:3">
      <c r="A805" s="49"/>
      <c r="B805" s="49"/>
      <c r="C805" s="49"/>
    </row>
    <row r="806" spans="1:3">
      <c r="A806" s="49"/>
      <c r="B806" s="49"/>
      <c r="C806" s="49"/>
    </row>
    <row r="807" spans="1:3">
      <c r="A807" s="49"/>
      <c r="B807" s="49"/>
      <c r="C807" s="49"/>
    </row>
    <row r="808" spans="1:3">
      <c r="A808" s="49"/>
      <c r="B808" s="49"/>
      <c r="C808" s="49"/>
    </row>
    <row r="809" spans="1:3">
      <c r="A809" s="49"/>
      <c r="B809" s="49"/>
      <c r="C809" s="49"/>
    </row>
    <row r="810" spans="1:3">
      <c r="A810" s="49"/>
      <c r="B810" s="49"/>
      <c r="C810" s="49"/>
    </row>
    <row r="811" spans="1:3">
      <c r="A811" s="49"/>
      <c r="B811" s="49"/>
      <c r="C811" s="49"/>
    </row>
    <row r="812" spans="1:3">
      <c r="A812" s="49"/>
      <c r="B812" s="49"/>
      <c r="C812" s="49"/>
    </row>
    <row r="813" spans="1:3">
      <c r="A813" s="49"/>
      <c r="B813" s="49"/>
      <c r="C813" s="49"/>
    </row>
    <row r="814" spans="1:3">
      <c r="A814" s="49"/>
      <c r="B814" s="49"/>
      <c r="C814" s="49"/>
    </row>
    <row r="815" spans="1:3">
      <c r="A815" s="49"/>
      <c r="B815" s="49"/>
      <c r="C815" s="49"/>
    </row>
    <row r="816" spans="1:3">
      <c r="A816" s="49"/>
      <c r="B816" s="49"/>
      <c r="C816" s="49"/>
    </row>
    <row r="817" spans="1:3">
      <c r="A817" s="49"/>
      <c r="B817" s="49"/>
      <c r="C817" s="49"/>
    </row>
    <row r="818" spans="1:3">
      <c r="A818" s="49"/>
      <c r="B818" s="49"/>
      <c r="C818" s="49"/>
    </row>
    <row r="819" spans="1:3">
      <c r="A819" s="49"/>
      <c r="B819" s="49"/>
      <c r="C819" s="49"/>
    </row>
    <row r="820" spans="1:3">
      <c r="A820" s="49"/>
      <c r="B820" s="49"/>
      <c r="C820" s="49"/>
    </row>
    <row r="821" spans="1:3">
      <c r="A821" s="49"/>
      <c r="B821" s="49"/>
      <c r="C821" s="49"/>
    </row>
    <row r="822" spans="1:3">
      <c r="A822" s="49"/>
      <c r="B822" s="49"/>
      <c r="C822" s="49"/>
    </row>
    <row r="823" spans="1:3">
      <c r="A823" s="49"/>
      <c r="B823" s="49"/>
      <c r="C823" s="49"/>
    </row>
    <row r="824" spans="1:3">
      <c r="A824" s="49"/>
      <c r="B824" s="49"/>
      <c r="C824" s="49"/>
    </row>
    <row r="825" spans="1:3">
      <c r="A825" s="49"/>
      <c r="B825" s="49"/>
      <c r="C825" s="49"/>
    </row>
    <row r="826" spans="1:3">
      <c r="A826" s="49"/>
      <c r="B826" s="49"/>
      <c r="C826" s="49"/>
    </row>
    <row r="827" spans="1:3">
      <c r="A827" s="49"/>
      <c r="B827" s="49"/>
      <c r="C827" s="49"/>
    </row>
    <row r="828" spans="1:3">
      <c r="A828" s="49"/>
      <c r="B828" s="49"/>
      <c r="C828" s="49"/>
    </row>
    <row r="829" spans="1:3">
      <c r="A829" s="49"/>
      <c r="B829" s="49"/>
      <c r="C829" s="49"/>
    </row>
    <row r="830" spans="1:3">
      <c r="A830" s="49"/>
      <c r="B830" s="49"/>
      <c r="C830" s="49"/>
    </row>
    <row r="831" spans="1:3">
      <c r="A831" s="49"/>
      <c r="B831" s="49"/>
      <c r="C831" s="49"/>
    </row>
    <row r="832" spans="1:3">
      <c r="A832" s="49"/>
      <c r="B832" s="49"/>
      <c r="C832" s="49"/>
    </row>
    <row r="833" spans="1:3">
      <c r="A833" s="49"/>
      <c r="B833" s="49"/>
      <c r="C833" s="49"/>
    </row>
    <row r="834" spans="1:3">
      <c r="A834" s="49"/>
      <c r="B834" s="49"/>
      <c r="C834" s="49"/>
    </row>
    <row r="835" spans="1:3">
      <c r="A835" s="49"/>
      <c r="B835" s="49"/>
      <c r="C835" s="49"/>
    </row>
    <row r="836" spans="1:3">
      <c r="A836" s="49"/>
      <c r="B836" s="49"/>
      <c r="C836" s="49"/>
    </row>
    <row r="837" spans="1:3">
      <c r="A837" s="49"/>
      <c r="B837" s="49"/>
      <c r="C837" s="49"/>
    </row>
    <row r="838" spans="1:3">
      <c r="A838" s="49"/>
      <c r="B838" s="49"/>
      <c r="C838" s="49"/>
    </row>
    <row r="839" spans="1:3">
      <c r="A839" s="49"/>
      <c r="B839" s="49"/>
      <c r="C839" s="49"/>
    </row>
    <row r="840" spans="1:3">
      <c r="A840" s="49"/>
      <c r="B840" s="49"/>
      <c r="C840" s="49"/>
    </row>
    <row r="841" spans="1:3">
      <c r="A841" s="49"/>
      <c r="B841" s="49"/>
      <c r="C841" s="49"/>
    </row>
    <row r="842" spans="1:3">
      <c r="A842" s="49"/>
      <c r="B842" s="49"/>
      <c r="C842" s="49"/>
    </row>
    <row r="843" spans="1:3">
      <c r="A843" s="49"/>
      <c r="B843" s="49"/>
      <c r="C843" s="49"/>
    </row>
    <row r="844" spans="1:3">
      <c r="A844" s="49"/>
      <c r="B844" s="49"/>
      <c r="C844" s="49"/>
    </row>
    <row r="845" spans="1:3">
      <c r="A845" s="49"/>
      <c r="B845" s="49"/>
      <c r="C845" s="49"/>
    </row>
    <row r="846" spans="1:3">
      <c r="A846" s="49"/>
      <c r="B846" s="49"/>
      <c r="C846" s="49"/>
    </row>
    <row r="847" spans="1:3">
      <c r="A847" s="49"/>
      <c r="B847" s="49"/>
      <c r="C847" s="49"/>
    </row>
    <row r="848" spans="1:3">
      <c r="A848" s="49"/>
      <c r="B848" s="49"/>
      <c r="C848" s="49"/>
    </row>
    <row r="849" spans="1:3">
      <c r="A849" s="49"/>
      <c r="B849" s="49"/>
      <c r="C849" s="49"/>
    </row>
    <row r="850" spans="1:3">
      <c r="A850" s="49"/>
      <c r="B850" s="49"/>
      <c r="C850" s="49"/>
    </row>
    <row r="851" spans="1:3">
      <c r="A851" s="49"/>
      <c r="B851" s="49"/>
      <c r="C851" s="49"/>
    </row>
    <row r="852" spans="1:3">
      <c r="A852" s="49"/>
      <c r="B852" s="49"/>
      <c r="C852" s="49"/>
    </row>
    <row r="853" spans="1:3">
      <c r="A853" s="49"/>
      <c r="B853" s="49"/>
      <c r="C853" s="49"/>
    </row>
    <row r="854" spans="1:3">
      <c r="A854" s="49"/>
      <c r="B854" s="49"/>
      <c r="C854" s="49"/>
    </row>
    <row r="855" spans="1:3">
      <c r="A855" s="49"/>
      <c r="B855" s="49"/>
      <c r="C855" s="49"/>
    </row>
    <row r="856" spans="1:3">
      <c r="A856" s="49"/>
      <c r="B856" s="49"/>
      <c r="C856" s="49"/>
    </row>
    <row r="857" spans="1:3">
      <c r="A857" s="49"/>
      <c r="B857" s="49"/>
      <c r="C857" s="49"/>
    </row>
    <row r="858" spans="1:3">
      <c r="A858" s="49"/>
      <c r="B858" s="49"/>
      <c r="C858" s="49"/>
    </row>
    <row r="859" spans="1:3">
      <c r="A859" s="49"/>
      <c r="B859" s="49"/>
      <c r="C859" s="49"/>
    </row>
    <row r="860" spans="1:3">
      <c r="A860" s="49"/>
      <c r="B860" s="49"/>
      <c r="C860" s="49"/>
    </row>
    <row r="861" spans="1:3">
      <c r="A861" s="49"/>
      <c r="B861" s="49"/>
      <c r="C861" s="49"/>
    </row>
    <row r="862" spans="1:3">
      <c r="A862" s="49"/>
      <c r="B862" s="49"/>
      <c r="C862" s="49"/>
    </row>
    <row r="863" spans="1:3">
      <c r="A863" s="49"/>
      <c r="B863" s="49"/>
      <c r="C863" s="49"/>
    </row>
    <row r="864" spans="1:3">
      <c r="A864" s="49"/>
      <c r="B864" s="49"/>
      <c r="C864" s="49"/>
    </row>
    <row r="865" spans="1:3">
      <c r="A865" s="49"/>
      <c r="B865" s="49"/>
      <c r="C865" s="49"/>
    </row>
    <row r="866" spans="1:3">
      <c r="A866" s="49"/>
      <c r="B866" s="49"/>
      <c r="C866" s="49"/>
    </row>
    <row r="867" spans="1:3">
      <c r="A867" s="49"/>
      <c r="B867" s="49"/>
      <c r="C867" s="49"/>
    </row>
    <row r="868" spans="1:3">
      <c r="A868" s="49"/>
      <c r="B868" s="49"/>
      <c r="C868" s="49"/>
    </row>
    <row r="869" spans="1:3">
      <c r="A869" s="49"/>
      <c r="B869" s="49"/>
      <c r="C869" s="49"/>
    </row>
    <row r="870" spans="1:3">
      <c r="A870" s="49"/>
      <c r="B870" s="49"/>
      <c r="C870" s="49"/>
    </row>
    <row r="871" spans="1:3">
      <c r="A871" s="49"/>
      <c r="B871" s="49"/>
      <c r="C871" s="49"/>
    </row>
    <row r="872" spans="1:3">
      <c r="A872" s="49"/>
      <c r="B872" s="49"/>
      <c r="C872" s="49"/>
    </row>
    <row r="873" spans="1:3">
      <c r="A873" s="49"/>
      <c r="B873" s="49"/>
      <c r="C873" s="49"/>
    </row>
    <row r="874" spans="1:3">
      <c r="A874" s="49"/>
      <c r="B874" s="49"/>
      <c r="C874" s="49"/>
    </row>
    <row r="875" spans="1:3">
      <c r="A875" s="49"/>
      <c r="B875" s="49"/>
      <c r="C875" s="49"/>
    </row>
    <row r="876" spans="1:3">
      <c r="A876" s="49"/>
      <c r="B876" s="49"/>
      <c r="C876" s="49"/>
    </row>
    <row r="877" spans="1:3">
      <c r="A877" s="49"/>
      <c r="B877" s="49"/>
      <c r="C877" s="49"/>
    </row>
    <row r="878" spans="1:3">
      <c r="A878" s="49"/>
      <c r="B878" s="49"/>
      <c r="C878" s="49"/>
    </row>
    <row r="879" spans="1:3">
      <c r="A879" s="49"/>
      <c r="B879" s="49"/>
      <c r="C879" s="49"/>
    </row>
    <row r="880" spans="1:3">
      <c r="A880" s="49"/>
      <c r="B880" s="49"/>
      <c r="C880" s="49"/>
    </row>
    <row r="881" spans="1:3">
      <c r="A881" s="49"/>
      <c r="B881" s="49"/>
      <c r="C881" s="49"/>
    </row>
    <row r="882" spans="1:3">
      <c r="A882" s="49"/>
      <c r="B882" s="49"/>
      <c r="C882" s="49"/>
    </row>
    <row r="883" spans="1:3">
      <c r="A883" s="49"/>
      <c r="B883" s="49"/>
      <c r="C883" s="49"/>
    </row>
    <row r="884" spans="1:3">
      <c r="A884" s="49"/>
      <c r="B884" s="49"/>
      <c r="C884" s="49"/>
    </row>
    <row r="885" spans="1:3">
      <c r="A885" s="49"/>
      <c r="B885" s="49"/>
      <c r="C885" s="49"/>
    </row>
    <row r="886" spans="1:3">
      <c r="A886" s="49"/>
      <c r="B886" s="49"/>
      <c r="C886" s="49"/>
    </row>
    <row r="887" spans="1:3">
      <c r="A887" s="49"/>
      <c r="B887" s="49"/>
      <c r="C887" s="49"/>
    </row>
    <row r="888" spans="1:3">
      <c r="A888" s="49"/>
      <c r="B888" s="49"/>
      <c r="C888" s="49"/>
    </row>
    <row r="889" spans="1:3">
      <c r="A889" s="49"/>
      <c r="B889" s="49"/>
      <c r="C889" s="49"/>
    </row>
    <row r="890" spans="1:3">
      <c r="A890" s="49"/>
      <c r="B890" s="49"/>
      <c r="C890" s="49"/>
    </row>
    <row r="891" spans="1:3">
      <c r="A891" s="49"/>
      <c r="B891" s="49"/>
      <c r="C891" s="49"/>
    </row>
    <row r="892" spans="1:3">
      <c r="A892" s="49"/>
      <c r="B892" s="49"/>
      <c r="C892" s="49"/>
    </row>
    <row r="893" spans="1:3">
      <c r="A893" s="49"/>
      <c r="B893" s="49"/>
      <c r="C893" s="49"/>
    </row>
    <row r="894" spans="1:3">
      <c r="A894" s="49"/>
      <c r="B894" s="49"/>
      <c r="C894" s="49"/>
    </row>
    <row r="895" spans="1:3">
      <c r="A895" s="49"/>
      <c r="B895" s="49"/>
      <c r="C895" s="49"/>
    </row>
    <row r="896" spans="1:3">
      <c r="A896" s="49"/>
      <c r="B896" s="49"/>
      <c r="C896" s="49"/>
    </row>
    <row r="897" spans="1:3">
      <c r="A897" s="49"/>
      <c r="B897" s="49"/>
      <c r="C897" s="49"/>
    </row>
    <row r="898" spans="1:3">
      <c r="A898" s="49"/>
      <c r="B898" s="49"/>
      <c r="C898" s="49"/>
    </row>
    <row r="899" spans="1:3">
      <c r="A899" s="49"/>
      <c r="B899" s="49"/>
      <c r="C899" s="49"/>
    </row>
    <row r="900" spans="1:3">
      <c r="A900" s="49"/>
      <c r="B900" s="49"/>
      <c r="C900" s="49"/>
    </row>
    <row r="901" spans="1:3">
      <c r="A901" s="49"/>
      <c r="B901" s="49"/>
      <c r="C901" s="49"/>
    </row>
    <row r="902" spans="1:3">
      <c r="A902" s="49"/>
      <c r="B902" s="49"/>
      <c r="C902" s="49"/>
    </row>
    <row r="903" spans="1:3">
      <c r="A903" s="49"/>
      <c r="B903" s="49"/>
      <c r="C903" s="49"/>
    </row>
    <row r="904" spans="1:3">
      <c r="A904" s="49"/>
      <c r="B904" s="49"/>
      <c r="C904" s="49"/>
    </row>
    <row r="905" spans="1:3">
      <c r="A905" s="49"/>
      <c r="B905" s="49"/>
      <c r="C905" s="49"/>
    </row>
    <row r="906" spans="1:3">
      <c r="A906" s="49"/>
      <c r="B906" s="49"/>
      <c r="C906" s="49"/>
    </row>
    <row r="907" spans="1:3">
      <c r="A907" s="49"/>
      <c r="B907" s="49"/>
      <c r="C907" s="49"/>
    </row>
    <row r="908" spans="1:3">
      <c r="A908" s="49"/>
      <c r="B908" s="49"/>
      <c r="C908" s="49"/>
    </row>
    <row r="909" spans="1:3">
      <c r="A909" s="49"/>
      <c r="B909" s="49"/>
      <c r="C909" s="49"/>
    </row>
    <row r="910" spans="1:3">
      <c r="A910" s="49"/>
      <c r="B910" s="49"/>
      <c r="C910" s="49"/>
    </row>
    <row r="911" spans="1:3">
      <c r="A911" s="49"/>
      <c r="B911" s="49"/>
      <c r="C911" s="49"/>
    </row>
    <row r="912" spans="1:3">
      <c r="A912" s="49"/>
      <c r="B912" s="49"/>
      <c r="C912" s="49"/>
    </row>
    <row r="913" spans="1:3">
      <c r="A913" s="49"/>
      <c r="B913" s="49"/>
      <c r="C913" s="49"/>
    </row>
    <row r="914" spans="1:3">
      <c r="A914" s="49"/>
      <c r="B914" s="49"/>
      <c r="C914" s="49"/>
    </row>
    <row r="915" spans="1:3">
      <c r="A915" s="49"/>
      <c r="B915" s="49"/>
      <c r="C915" s="49"/>
    </row>
    <row r="916" spans="1:3">
      <c r="A916" s="49"/>
      <c r="B916" s="49"/>
      <c r="C916" s="49"/>
    </row>
    <row r="917" spans="1:3">
      <c r="A917" s="49"/>
      <c r="B917" s="49"/>
      <c r="C917" s="49"/>
    </row>
    <row r="918" spans="1:3">
      <c r="A918" s="49"/>
      <c r="B918" s="49"/>
      <c r="C918" s="49"/>
    </row>
    <row r="919" spans="1:3">
      <c r="A919" s="49"/>
      <c r="B919" s="49"/>
      <c r="C919" s="49"/>
    </row>
    <row r="920" spans="1:3">
      <c r="A920" s="49"/>
      <c r="B920" s="49"/>
      <c r="C920" s="49"/>
    </row>
    <row r="921" spans="1:3">
      <c r="A921" s="49"/>
      <c r="B921" s="49"/>
      <c r="C921" s="49"/>
    </row>
    <row r="922" spans="1:3">
      <c r="A922" s="49"/>
      <c r="B922" s="49"/>
      <c r="C922" s="49"/>
    </row>
    <row r="923" spans="1:3">
      <c r="A923" s="49"/>
      <c r="B923" s="49"/>
      <c r="C923" s="49"/>
    </row>
    <row r="924" spans="1:3">
      <c r="A924" s="49"/>
      <c r="B924" s="49"/>
      <c r="C924" s="49"/>
    </row>
    <row r="925" spans="1:3">
      <c r="A925" s="49"/>
      <c r="B925" s="49"/>
      <c r="C925" s="49"/>
    </row>
    <row r="926" spans="1:3">
      <c r="A926" s="49"/>
      <c r="B926" s="49"/>
      <c r="C926" s="49"/>
    </row>
    <row r="927" spans="1:3">
      <c r="A927" s="49"/>
      <c r="B927" s="49"/>
      <c r="C927" s="49"/>
    </row>
    <row r="928" spans="1:3">
      <c r="A928" s="49"/>
      <c r="B928" s="49"/>
      <c r="C928" s="49"/>
    </row>
    <row r="929" spans="1:3">
      <c r="A929" s="49"/>
      <c r="B929" s="49"/>
      <c r="C929" s="49"/>
    </row>
    <row r="930" spans="1:3">
      <c r="A930" s="49"/>
      <c r="B930" s="49"/>
      <c r="C930" s="49"/>
    </row>
    <row r="931" spans="1:3">
      <c r="A931" s="49"/>
      <c r="B931" s="49"/>
      <c r="C931" s="49"/>
    </row>
    <row r="932" spans="1:3">
      <c r="A932" s="49"/>
      <c r="B932" s="49"/>
      <c r="C932" s="49"/>
    </row>
    <row r="933" spans="1:3">
      <c r="A933" s="49"/>
      <c r="B933" s="49"/>
      <c r="C933" s="49"/>
    </row>
    <row r="934" spans="1:3">
      <c r="A934" s="49"/>
      <c r="B934" s="49"/>
      <c r="C934" s="49"/>
    </row>
    <row r="935" spans="1:3">
      <c r="A935" s="49"/>
      <c r="B935" s="49"/>
      <c r="C935" s="49"/>
    </row>
    <row r="936" spans="1:3">
      <c r="A936" s="49"/>
      <c r="B936" s="49"/>
      <c r="C936" s="49"/>
    </row>
    <row r="937" spans="1:3">
      <c r="A937" s="49"/>
      <c r="B937" s="49"/>
      <c r="C937" s="49"/>
    </row>
    <row r="938" spans="1:3">
      <c r="A938" s="49"/>
      <c r="B938" s="49"/>
      <c r="C938" s="49"/>
    </row>
    <row r="939" spans="1:3">
      <c r="A939" s="49"/>
      <c r="B939" s="49"/>
      <c r="C939" s="49"/>
    </row>
    <row r="940" spans="1:3">
      <c r="A940" s="49"/>
      <c r="B940" s="49"/>
      <c r="C940" s="49"/>
    </row>
    <row r="941" spans="1:3">
      <c r="A941" s="49"/>
      <c r="B941" s="49"/>
      <c r="C941" s="49"/>
    </row>
    <row r="942" spans="1:3">
      <c r="A942" s="49"/>
      <c r="B942" s="49"/>
      <c r="C942" s="49"/>
    </row>
    <row r="943" spans="1:3">
      <c r="A943" s="49"/>
      <c r="B943" s="49"/>
      <c r="C943" s="49"/>
    </row>
    <row r="944" spans="1:3">
      <c r="A944" s="49"/>
      <c r="B944" s="49"/>
      <c r="C944" s="49"/>
    </row>
    <row r="945" spans="1:3">
      <c r="A945" s="49"/>
      <c r="B945" s="49"/>
      <c r="C945" s="49"/>
    </row>
    <row r="946" spans="1:3">
      <c r="A946" s="49"/>
      <c r="B946" s="49"/>
      <c r="C946" s="49"/>
    </row>
    <row r="947" spans="1:3">
      <c r="A947" s="49"/>
      <c r="B947" s="49"/>
      <c r="C947" s="49"/>
    </row>
    <row r="948" spans="1:3">
      <c r="A948" s="49"/>
      <c r="B948" s="49"/>
      <c r="C948" s="49"/>
    </row>
    <row r="949" spans="1:3">
      <c r="A949" s="49"/>
      <c r="B949" s="49"/>
      <c r="C949" s="49"/>
    </row>
    <row r="950" spans="1:3">
      <c r="A950" s="49"/>
      <c r="B950" s="49"/>
      <c r="C950" s="49"/>
    </row>
    <row r="951" spans="1:3">
      <c r="A951" s="49"/>
      <c r="B951" s="49"/>
      <c r="C951" s="49"/>
    </row>
    <row r="952" spans="1:3">
      <c r="A952" s="49"/>
      <c r="B952" s="49"/>
      <c r="C952" s="49"/>
    </row>
    <row r="953" spans="1:3">
      <c r="A953" s="49"/>
      <c r="B953" s="49"/>
      <c r="C953" s="49"/>
    </row>
    <row r="954" spans="1:3">
      <c r="A954" s="49"/>
      <c r="B954" s="49"/>
      <c r="C954" s="49"/>
    </row>
    <row r="955" spans="1:3">
      <c r="A955" s="49"/>
      <c r="B955" s="49"/>
      <c r="C955" s="49"/>
    </row>
    <row r="956" spans="1:3">
      <c r="A956" s="49"/>
      <c r="B956" s="49"/>
      <c r="C956" s="49"/>
    </row>
    <row r="957" spans="1:3">
      <c r="A957" s="49"/>
      <c r="B957" s="49"/>
      <c r="C957" s="49"/>
    </row>
    <row r="958" spans="1:3">
      <c r="A958" s="49"/>
      <c r="B958" s="49"/>
      <c r="C958" s="49"/>
    </row>
    <row r="959" spans="1:3">
      <c r="A959" s="49"/>
      <c r="B959" s="49"/>
      <c r="C959" s="49"/>
    </row>
    <row r="960" spans="1:3">
      <c r="A960" s="49"/>
      <c r="B960" s="49"/>
      <c r="C960" s="49"/>
    </row>
    <row r="961" spans="1:3">
      <c r="A961" s="49"/>
      <c r="B961" s="49"/>
      <c r="C961" s="49"/>
    </row>
    <row r="962" spans="1:3">
      <c r="A962" s="49"/>
      <c r="B962" s="49"/>
      <c r="C962" s="49"/>
    </row>
    <row r="963" spans="1:3">
      <c r="A963" s="49"/>
      <c r="B963" s="49"/>
      <c r="C963" s="49"/>
    </row>
    <row r="964" spans="1:3">
      <c r="A964" s="49"/>
      <c r="B964" s="49"/>
      <c r="C964" s="49"/>
    </row>
    <row r="965" spans="1:3">
      <c r="A965" s="49"/>
      <c r="B965" s="49"/>
      <c r="C965" s="49"/>
    </row>
    <row r="966" spans="1:3">
      <c r="A966" s="49"/>
      <c r="B966" s="49"/>
      <c r="C966" s="49"/>
    </row>
    <row r="967" spans="1:3">
      <c r="A967" s="49"/>
      <c r="B967" s="49"/>
      <c r="C967" s="49"/>
    </row>
    <row r="968" spans="1:3">
      <c r="A968" s="49"/>
      <c r="B968" s="49"/>
      <c r="C968" s="49"/>
    </row>
    <row r="969" spans="1:3">
      <c r="A969" s="49"/>
      <c r="B969" s="49"/>
      <c r="C969" s="49"/>
    </row>
    <row r="970" spans="1:3">
      <c r="A970" s="49"/>
      <c r="B970" s="49"/>
      <c r="C970" s="49"/>
    </row>
    <row r="971" spans="1:3">
      <c r="A971" s="49"/>
      <c r="B971" s="49"/>
      <c r="C971" s="49"/>
    </row>
    <row r="972" spans="1:3">
      <c r="A972" s="49"/>
      <c r="B972" s="49"/>
      <c r="C972" s="49"/>
    </row>
    <row r="973" spans="1:3">
      <c r="A973" s="49"/>
      <c r="B973" s="49"/>
      <c r="C973" s="49"/>
    </row>
    <row r="974" spans="1:3">
      <c r="A974" s="49"/>
      <c r="B974" s="49"/>
      <c r="C974" s="49"/>
    </row>
    <row r="975" spans="1:3">
      <c r="A975" s="49"/>
      <c r="B975" s="49"/>
      <c r="C975" s="49"/>
    </row>
    <row r="976" spans="1:3">
      <c r="A976" s="49"/>
      <c r="B976" s="49"/>
      <c r="C976" s="49"/>
    </row>
    <row r="977" spans="1:3">
      <c r="A977" s="49"/>
      <c r="B977" s="49"/>
      <c r="C977" s="49"/>
    </row>
    <row r="978" spans="1:3">
      <c r="A978" s="49"/>
      <c r="B978" s="49"/>
      <c r="C978" s="49"/>
    </row>
    <row r="979" spans="1:3">
      <c r="A979" s="49"/>
      <c r="B979" s="49"/>
      <c r="C979" s="49"/>
    </row>
    <row r="980" spans="1:3">
      <c r="A980" s="49"/>
      <c r="B980" s="49"/>
      <c r="C980" s="49"/>
    </row>
    <row r="981" spans="1:3">
      <c r="A981" s="49"/>
      <c r="B981" s="49"/>
      <c r="C981" s="49"/>
    </row>
    <row r="982" spans="1:3">
      <c r="A982" s="49"/>
      <c r="B982" s="49"/>
      <c r="C982" s="49"/>
    </row>
    <row r="983" spans="1:3">
      <c r="A983" s="49"/>
      <c r="B983" s="49"/>
      <c r="C983" s="49"/>
    </row>
    <row r="984" spans="1:3">
      <c r="A984" s="49"/>
      <c r="B984" s="49"/>
      <c r="C984" s="49"/>
    </row>
    <row r="985" spans="1:3">
      <c r="A985" s="49"/>
      <c r="B985" s="49"/>
      <c r="C985" s="49"/>
    </row>
    <row r="986" spans="1:3">
      <c r="A986" s="49"/>
      <c r="B986" s="49"/>
      <c r="C986" s="49"/>
    </row>
    <row r="987" spans="1:3">
      <c r="A987" s="49"/>
      <c r="B987" s="49"/>
      <c r="C987" s="49"/>
    </row>
    <row r="988" spans="1:3">
      <c r="A988" s="49"/>
      <c r="B988" s="49"/>
      <c r="C988" s="49"/>
    </row>
    <row r="989" spans="1:3">
      <c r="A989" s="49"/>
      <c r="B989" s="49"/>
      <c r="C989" s="49"/>
    </row>
    <row r="990" spans="1:3">
      <c r="A990" s="49"/>
      <c r="B990" s="49"/>
      <c r="C990" s="49"/>
    </row>
    <row r="991" spans="1:3">
      <c r="A991" s="49"/>
      <c r="B991" s="49"/>
      <c r="C991" s="49"/>
    </row>
    <row r="992" spans="1:3">
      <c r="A992" s="49"/>
      <c r="B992" s="49"/>
      <c r="C992" s="49"/>
    </row>
    <row r="993" spans="1:3">
      <c r="A993" s="49"/>
      <c r="B993" s="49"/>
      <c r="C993" s="49"/>
    </row>
    <row r="994" spans="1:3">
      <c r="A994" s="49"/>
      <c r="B994" s="49"/>
      <c r="C994" s="49"/>
    </row>
    <row r="995" spans="1:3">
      <c r="A995" s="49"/>
      <c r="B995" s="49"/>
      <c r="C995" s="49"/>
    </row>
    <row r="996" spans="1:3">
      <c r="A996" s="49"/>
      <c r="B996" s="49"/>
      <c r="C996" s="49"/>
    </row>
    <row r="997" spans="1:3">
      <c r="A997" s="49"/>
      <c r="B997" s="49"/>
      <c r="C997" s="49"/>
    </row>
    <row r="998" spans="1:3">
      <c r="A998" s="49"/>
      <c r="B998" s="49"/>
      <c r="C998" s="49"/>
    </row>
    <row r="999" spans="1:3">
      <c r="A999" s="49"/>
      <c r="B999" s="49"/>
      <c r="C999" s="49"/>
    </row>
    <row r="1000" spans="1:3">
      <c r="A1000" s="49"/>
      <c r="B1000" s="49"/>
      <c r="C1000" s="49"/>
    </row>
    <row r="1001" spans="1:3">
      <c r="A1001" s="49"/>
      <c r="B1001" s="49"/>
      <c r="C1001" s="49"/>
    </row>
    <row r="1002" spans="1:3">
      <c r="A1002" s="49"/>
      <c r="B1002" s="49"/>
      <c r="C1002" s="49"/>
    </row>
    <row r="1003" spans="1:3">
      <c r="A1003" s="49"/>
      <c r="B1003" s="49"/>
      <c r="C1003" s="49"/>
    </row>
    <row r="1004" spans="1:3">
      <c r="A1004" s="49"/>
      <c r="B1004" s="49"/>
      <c r="C1004" s="49"/>
    </row>
    <row r="1005" spans="1:3">
      <c r="A1005" s="49"/>
      <c r="B1005" s="49"/>
      <c r="C1005" s="49"/>
    </row>
    <row r="1006" spans="1:3">
      <c r="A1006" s="49"/>
      <c r="B1006" s="49"/>
      <c r="C1006" s="49"/>
    </row>
    <row r="1007" spans="1:3">
      <c r="A1007" s="49"/>
      <c r="B1007" s="49"/>
      <c r="C1007" s="49"/>
    </row>
    <row r="1008" spans="1:3">
      <c r="A1008" s="49"/>
      <c r="B1008" s="49"/>
      <c r="C1008" s="49"/>
    </row>
    <row r="1009" spans="1:3">
      <c r="A1009" s="49"/>
      <c r="B1009" s="49"/>
      <c r="C1009" s="49"/>
    </row>
    <row r="1010" spans="1:3">
      <c r="A1010" s="49"/>
      <c r="B1010" s="49"/>
      <c r="C1010" s="49"/>
    </row>
    <row r="1011" spans="1:3">
      <c r="A1011" s="49"/>
      <c r="B1011" s="49"/>
      <c r="C1011" s="49"/>
    </row>
    <row r="1012" spans="1:3">
      <c r="A1012" s="49"/>
      <c r="B1012" s="49"/>
      <c r="C1012" s="49"/>
    </row>
    <row r="1013" spans="1:3">
      <c r="A1013" s="49"/>
      <c r="B1013" s="49"/>
      <c r="C1013" s="49"/>
    </row>
    <row r="1014" spans="1:3">
      <c r="A1014" s="49"/>
      <c r="B1014" s="49"/>
      <c r="C1014" s="49"/>
    </row>
    <row r="1015" spans="1:3">
      <c r="A1015" s="49"/>
      <c r="B1015" s="49"/>
      <c r="C1015" s="49"/>
    </row>
    <row r="1016" spans="1:3">
      <c r="A1016" s="49"/>
      <c r="B1016" s="49"/>
      <c r="C1016" s="49"/>
    </row>
    <row r="1017" spans="1:3">
      <c r="A1017" s="49"/>
      <c r="B1017" s="49"/>
      <c r="C1017" s="49"/>
    </row>
    <row r="1018" spans="1:3">
      <c r="A1018" s="49"/>
      <c r="B1018" s="49"/>
      <c r="C1018" s="49"/>
    </row>
    <row r="1019" spans="1:3">
      <c r="A1019" s="49"/>
      <c r="B1019" s="49"/>
      <c r="C1019" s="49"/>
    </row>
    <row r="1020" spans="1:3">
      <c r="A1020" s="49"/>
      <c r="B1020" s="49"/>
      <c r="C1020" s="49"/>
    </row>
    <row r="1021" spans="1:3">
      <c r="A1021" s="49"/>
      <c r="B1021" s="49"/>
      <c r="C1021" s="49"/>
    </row>
    <row r="1022" spans="1:3">
      <c r="A1022" s="49"/>
      <c r="B1022" s="49"/>
      <c r="C1022" s="49"/>
    </row>
    <row r="1023" spans="1:3">
      <c r="A1023" s="49"/>
      <c r="B1023" s="49"/>
      <c r="C1023" s="49"/>
    </row>
    <row r="1024" spans="1:3">
      <c r="A1024" s="49"/>
      <c r="B1024" s="49"/>
      <c r="C1024" s="49"/>
    </row>
    <row r="1025" spans="1:3">
      <c r="A1025" s="49"/>
      <c r="B1025" s="49"/>
      <c r="C1025" s="49"/>
    </row>
    <row r="1026" spans="1:3">
      <c r="A1026" s="49"/>
      <c r="B1026" s="49"/>
      <c r="C1026" s="49"/>
    </row>
    <row r="1027" spans="1:3">
      <c r="A1027" s="49"/>
      <c r="B1027" s="49"/>
      <c r="C1027" s="49"/>
    </row>
    <row r="1028" spans="1:3">
      <c r="A1028" s="49"/>
      <c r="B1028" s="49"/>
      <c r="C1028" s="49"/>
    </row>
    <row r="1029" spans="1:3">
      <c r="A1029" s="49"/>
      <c r="B1029" s="49"/>
      <c r="C1029" s="49"/>
    </row>
    <row r="1030" spans="1:3">
      <c r="A1030" s="49"/>
      <c r="B1030" s="49"/>
      <c r="C1030" s="49"/>
    </row>
    <row r="1031" spans="1:3">
      <c r="A1031" s="49"/>
      <c r="B1031" s="49"/>
      <c r="C1031" s="49"/>
    </row>
    <row r="1032" spans="1:3">
      <c r="A1032" s="49"/>
      <c r="B1032" s="49"/>
      <c r="C1032" s="49"/>
    </row>
    <row r="1033" spans="1:3">
      <c r="A1033" s="49"/>
      <c r="B1033" s="49"/>
      <c r="C1033" s="49"/>
    </row>
    <row r="1034" spans="1:3">
      <c r="A1034" s="49"/>
      <c r="B1034" s="49"/>
      <c r="C1034" s="49"/>
    </row>
    <row r="1035" spans="1:3">
      <c r="A1035" s="49"/>
      <c r="B1035" s="49"/>
      <c r="C1035" s="49"/>
    </row>
    <row r="1036" spans="1:3">
      <c r="A1036" s="49"/>
      <c r="B1036" s="49"/>
      <c r="C1036" s="49"/>
    </row>
    <row r="1037" spans="1:3">
      <c r="A1037" s="49"/>
      <c r="B1037" s="49"/>
      <c r="C1037" s="49"/>
    </row>
    <row r="1038" spans="1:3">
      <c r="A1038" s="49"/>
      <c r="B1038" s="49"/>
      <c r="C1038" s="49"/>
    </row>
    <row r="1039" spans="1:3">
      <c r="A1039" s="49"/>
      <c r="B1039" s="49"/>
      <c r="C1039" s="49"/>
    </row>
    <row r="1040" spans="1:3">
      <c r="A1040" s="49"/>
      <c r="B1040" s="49"/>
      <c r="C1040" s="49"/>
    </row>
    <row r="1041" spans="1:3">
      <c r="A1041" s="49"/>
      <c r="B1041" s="49"/>
      <c r="C1041" s="49"/>
    </row>
    <row r="1042" spans="1:3">
      <c r="A1042" s="49"/>
      <c r="B1042" s="49"/>
      <c r="C1042" s="49"/>
    </row>
    <row r="1043" spans="1:3">
      <c r="A1043" s="49"/>
      <c r="B1043" s="49"/>
      <c r="C1043" s="49"/>
    </row>
    <row r="1044" spans="1:3">
      <c r="A1044" s="49"/>
      <c r="B1044" s="49"/>
      <c r="C1044" s="49"/>
    </row>
    <row r="1045" spans="1:3">
      <c r="A1045" s="49"/>
      <c r="B1045" s="49"/>
      <c r="C1045" s="49"/>
    </row>
    <row r="1046" spans="1:3">
      <c r="A1046" s="49"/>
      <c r="B1046" s="49"/>
      <c r="C1046" s="49"/>
    </row>
    <row r="1047" spans="1:3">
      <c r="A1047" s="49"/>
      <c r="B1047" s="49"/>
      <c r="C1047" s="49"/>
    </row>
    <row r="1048" spans="1:3">
      <c r="A1048" s="49"/>
      <c r="B1048" s="49"/>
      <c r="C1048" s="49"/>
    </row>
    <row r="1049" spans="1:3">
      <c r="A1049" s="49"/>
      <c r="B1049" s="49"/>
      <c r="C1049" s="49"/>
    </row>
    <row r="1050" spans="1:3">
      <c r="A1050" s="49"/>
      <c r="B1050" s="49"/>
      <c r="C1050" s="49"/>
    </row>
    <row r="1051" spans="1:3">
      <c r="A1051" s="49"/>
      <c r="B1051" s="49"/>
      <c r="C1051" s="49"/>
    </row>
    <row r="1052" spans="1:3">
      <c r="A1052" s="49"/>
      <c r="B1052" s="49"/>
      <c r="C1052" s="49"/>
    </row>
    <row r="1053" spans="1:3">
      <c r="A1053" s="49"/>
      <c r="B1053" s="49"/>
      <c r="C1053" s="49"/>
    </row>
    <row r="1054" spans="1:3">
      <c r="A1054" s="49"/>
      <c r="B1054" s="49"/>
      <c r="C1054" s="49"/>
    </row>
    <row r="1055" spans="1:3">
      <c r="A1055" s="49"/>
      <c r="B1055" s="49"/>
      <c r="C1055" s="49"/>
    </row>
    <row r="1056" spans="1:3">
      <c r="A1056" s="49"/>
      <c r="B1056" s="49"/>
      <c r="C1056" s="49"/>
    </row>
    <row r="1057" spans="1:3">
      <c r="A1057" s="49"/>
      <c r="B1057" s="49"/>
      <c r="C1057" s="49"/>
    </row>
    <row r="1058" spans="1:3">
      <c r="A1058" s="49"/>
      <c r="B1058" s="49"/>
      <c r="C1058" s="49"/>
    </row>
    <row r="1059" spans="1:3">
      <c r="A1059" s="49"/>
      <c r="B1059" s="49"/>
      <c r="C1059" s="49"/>
    </row>
    <row r="1060" spans="1:3">
      <c r="A1060" s="49"/>
      <c r="B1060" s="49"/>
      <c r="C1060" s="49"/>
    </row>
    <row r="1061" spans="1:3">
      <c r="A1061" s="49"/>
      <c r="B1061" s="49"/>
      <c r="C1061" s="49"/>
    </row>
    <row r="1062" spans="1:3">
      <c r="A1062" s="49"/>
      <c r="B1062" s="49"/>
      <c r="C1062" s="49"/>
    </row>
    <row r="1063" spans="1:3">
      <c r="A1063" s="49"/>
      <c r="B1063" s="49"/>
      <c r="C1063" s="49"/>
    </row>
    <row r="1064" spans="1:3">
      <c r="A1064" s="49"/>
      <c r="B1064" s="49"/>
      <c r="C1064" s="49"/>
    </row>
    <row r="1065" spans="1:3">
      <c r="A1065" s="49"/>
      <c r="B1065" s="49"/>
      <c r="C1065" s="49"/>
    </row>
    <row r="1066" spans="1:3">
      <c r="A1066" s="49"/>
      <c r="B1066" s="49"/>
      <c r="C1066" s="49"/>
    </row>
    <row r="1067" spans="1:3">
      <c r="A1067" s="49"/>
      <c r="B1067" s="49"/>
      <c r="C1067" s="49"/>
    </row>
    <row r="1068" spans="1:3">
      <c r="A1068" s="49"/>
      <c r="B1068" s="49"/>
      <c r="C1068" s="49"/>
    </row>
    <row r="1069" spans="1:3">
      <c r="A1069" s="49"/>
      <c r="B1069" s="49"/>
      <c r="C1069" s="49"/>
    </row>
    <row r="1070" spans="1:3">
      <c r="A1070" s="49"/>
      <c r="B1070" s="49"/>
      <c r="C1070" s="49"/>
    </row>
    <row r="1071" spans="1:3">
      <c r="A1071" s="49"/>
      <c r="B1071" s="49"/>
      <c r="C1071" s="49"/>
    </row>
    <row r="1072" spans="1:3">
      <c r="A1072" s="49"/>
      <c r="B1072" s="49"/>
      <c r="C1072" s="49"/>
    </row>
    <row r="1073" spans="1:3">
      <c r="A1073" s="49"/>
      <c r="B1073" s="49"/>
      <c r="C1073" s="49"/>
    </row>
    <row r="1074" spans="1:3">
      <c r="A1074" s="49"/>
      <c r="B1074" s="49"/>
      <c r="C1074" s="49"/>
    </row>
    <row r="1075" spans="1:3">
      <c r="A1075" s="49"/>
      <c r="B1075" s="49"/>
      <c r="C1075" s="49"/>
    </row>
    <row r="1076" spans="1:3">
      <c r="A1076" s="49"/>
      <c r="B1076" s="49"/>
      <c r="C1076" s="49"/>
    </row>
    <row r="1077" spans="1:3">
      <c r="A1077" s="49"/>
      <c r="B1077" s="49"/>
      <c r="C1077" s="49"/>
    </row>
    <row r="1078" spans="1:3">
      <c r="A1078" s="49"/>
      <c r="B1078" s="49"/>
      <c r="C1078" s="49"/>
    </row>
    <row r="1079" spans="1:3">
      <c r="A1079" s="49"/>
      <c r="B1079" s="49"/>
      <c r="C1079" s="49"/>
    </row>
    <row r="1080" spans="1:3">
      <c r="A1080" s="49"/>
      <c r="B1080" s="49"/>
      <c r="C1080" s="49"/>
    </row>
    <row r="1081" spans="1:3">
      <c r="A1081" s="49"/>
      <c r="B1081" s="49"/>
      <c r="C1081" s="49"/>
    </row>
    <row r="1082" spans="1:3">
      <c r="A1082" s="49"/>
      <c r="B1082" s="49"/>
      <c r="C1082" s="49"/>
    </row>
    <row r="1083" spans="1:3">
      <c r="A1083" s="49"/>
      <c r="B1083" s="49"/>
      <c r="C1083" s="49"/>
    </row>
    <row r="1084" spans="1:3">
      <c r="A1084" s="49"/>
      <c r="B1084" s="49"/>
      <c r="C1084" s="49"/>
    </row>
    <row r="1085" spans="1:3">
      <c r="A1085" s="49"/>
      <c r="B1085" s="49"/>
      <c r="C1085" s="49"/>
    </row>
    <row r="1086" spans="1:3">
      <c r="A1086" s="49"/>
      <c r="B1086" s="49"/>
      <c r="C1086" s="49"/>
    </row>
    <row r="1087" spans="1:3">
      <c r="A1087" s="49"/>
      <c r="B1087" s="49"/>
      <c r="C1087" s="49"/>
    </row>
    <row r="1088" spans="1:3">
      <c r="A1088" s="49"/>
      <c r="B1088" s="49"/>
      <c r="C1088" s="49"/>
    </row>
    <row r="1089" spans="1:3">
      <c r="A1089" s="49"/>
      <c r="B1089" s="49"/>
      <c r="C1089" s="49"/>
    </row>
    <row r="1090" spans="1:3">
      <c r="A1090" s="49"/>
      <c r="B1090" s="49"/>
      <c r="C1090" s="49"/>
    </row>
    <row r="1091" spans="1:3">
      <c r="A1091" s="49"/>
      <c r="B1091" s="49"/>
      <c r="C1091" s="49"/>
    </row>
    <row r="1092" spans="1:3">
      <c r="A1092" s="49"/>
      <c r="B1092" s="49"/>
      <c r="C1092" s="49"/>
    </row>
    <row r="1093" spans="1:3">
      <c r="A1093" s="49"/>
      <c r="B1093" s="49"/>
      <c r="C1093" s="49"/>
    </row>
    <row r="1094" spans="1:3">
      <c r="A1094" s="49"/>
      <c r="B1094" s="49"/>
      <c r="C1094" s="49"/>
    </row>
    <row r="1095" spans="1:3">
      <c r="A1095" s="49"/>
      <c r="B1095" s="49"/>
      <c r="C1095" s="49"/>
    </row>
    <row r="1096" spans="1:3">
      <c r="A1096" s="49"/>
      <c r="B1096" s="49"/>
      <c r="C1096" s="49"/>
    </row>
    <row r="1097" spans="1:3">
      <c r="A1097" s="49"/>
      <c r="B1097" s="49"/>
      <c r="C1097" s="49"/>
    </row>
    <row r="1098" spans="1:3">
      <c r="A1098" s="49"/>
      <c r="B1098" s="49"/>
      <c r="C1098" s="49"/>
    </row>
    <row r="1099" spans="1:3">
      <c r="A1099" s="49"/>
      <c r="B1099" s="49"/>
      <c r="C1099" s="49"/>
    </row>
    <row r="1100" spans="1:3">
      <c r="A1100" s="49"/>
      <c r="B1100" s="49"/>
      <c r="C1100" s="49"/>
    </row>
    <row r="1101" spans="1:3">
      <c r="A1101" s="49"/>
      <c r="B1101" s="49"/>
      <c r="C1101" s="49"/>
    </row>
    <row r="1102" spans="1:3">
      <c r="A1102" s="49"/>
      <c r="B1102" s="49"/>
      <c r="C1102" s="49"/>
    </row>
    <row r="1103" spans="1:3">
      <c r="A1103" s="49"/>
      <c r="B1103" s="49"/>
      <c r="C1103" s="49"/>
    </row>
    <row r="1104" spans="1:3">
      <c r="A1104" s="49"/>
      <c r="B1104" s="49"/>
      <c r="C1104" s="49"/>
    </row>
    <row r="1105" spans="1:3">
      <c r="A1105" s="49"/>
      <c r="B1105" s="49"/>
      <c r="C1105" s="49"/>
    </row>
    <row r="1106" spans="1:3">
      <c r="A1106" s="49"/>
      <c r="B1106" s="49"/>
      <c r="C1106" s="49"/>
    </row>
    <row r="1107" spans="1:3">
      <c r="A1107" s="49"/>
      <c r="B1107" s="49"/>
      <c r="C1107" s="49"/>
    </row>
    <row r="1108" spans="1:3">
      <c r="A1108" s="49"/>
      <c r="B1108" s="49"/>
      <c r="C1108" s="49"/>
    </row>
    <row r="1109" spans="1:3">
      <c r="A1109" s="49"/>
      <c r="B1109" s="49"/>
      <c r="C1109" s="49"/>
    </row>
    <row r="1110" spans="1:3">
      <c r="A1110" s="49"/>
      <c r="B1110" s="49"/>
      <c r="C1110" s="49"/>
    </row>
    <row r="1111" spans="1:3">
      <c r="A1111" s="49"/>
      <c r="B1111" s="49"/>
      <c r="C1111" s="49"/>
    </row>
    <row r="1112" spans="1:3">
      <c r="A1112" s="49"/>
      <c r="B1112" s="49"/>
      <c r="C1112" s="49"/>
    </row>
    <row r="1113" spans="1:3">
      <c r="A1113" s="49"/>
      <c r="B1113" s="49"/>
      <c r="C1113" s="49"/>
    </row>
    <row r="1114" spans="1:3">
      <c r="A1114" s="49"/>
      <c r="B1114" s="49"/>
      <c r="C1114" s="49"/>
    </row>
    <row r="1115" spans="1:3">
      <c r="A1115" s="49"/>
      <c r="B1115" s="49"/>
      <c r="C1115" s="49"/>
    </row>
    <row r="1116" spans="1:3">
      <c r="A1116" s="49"/>
      <c r="B1116" s="49"/>
      <c r="C1116" s="49"/>
    </row>
    <row r="1117" spans="1:3">
      <c r="A1117" s="49"/>
      <c r="B1117" s="49"/>
      <c r="C1117" s="49"/>
    </row>
    <row r="1118" spans="1:3">
      <c r="A1118" s="49"/>
      <c r="B1118" s="49"/>
      <c r="C1118" s="49"/>
    </row>
    <row r="1119" spans="1:3">
      <c r="A1119" s="49"/>
      <c r="B1119" s="49"/>
      <c r="C1119" s="49"/>
    </row>
    <row r="1120" spans="1:3">
      <c r="A1120" s="49"/>
      <c r="B1120" s="49"/>
      <c r="C1120" s="49"/>
    </row>
    <row r="1121" spans="1:3">
      <c r="A1121" s="49"/>
      <c r="B1121" s="49"/>
      <c r="C1121" s="49"/>
    </row>
    <row r="1122" spans="1:3">
      <c r="A1122" s="49"/>
      <c r="B1122" s="49"/>
      <c r="C1122" s="49"/>
    </row>
    <row r="1123" spans="1:3">
      <c r="A1123" s="49"/>
      <c r="B1123" s="49"/>
      <c r="C1123" s="49"/>
    </row>
    <row r="1124" spans="1:3">
      <c r="A1124" s="49"/>
      <c r="B1124" s="49"/>
      <c r="C1124" s="49"/>
    </row>
    <row r="1125" spans="1:3">
      <c r="A1125" s="49"/>
      <c r="B1125" s="49"/>
      <c r="C1125" s="49"/>
    </row>
    <row r="1126" spans="1:3">
      <c r="A1126" s="49"/>
      <c r="B1126" s="49"/>
      <c r="C1126" s="49"/>
    </row>
    <row r="1127" spans="1:3">
      <c r="A1127" s="49"/>
      <c r="B1127" s="49"/>
      <c r="C1127" s="49"/>
    </row>
    <row r="1128" spans="1:3">
      <c r="A1128" s="49"/>
      <c r="B1128" s="49"/>
      <c r="C1128" s="49"/>
    </row>
    <row r="1129" spans="1:3">
      <c r="A1129" s="49"/>
      <c r="B1129" s="49"/>
      <c r="C1129" s="49"/>
    </row>
    <row r="1130" spans="1:3">
      <c r="A1130" s="49"/>
      <c r="B1130" s="49"/>
      <c r="C1130" s="49"/>
    </row>
    <row r="1131" spans="1:3">
      <c r="A1131" s="49"/>
      <c r="B1131" s="49"/>
      <c r="C1131" s="49"/>
    </row>
    <row r="1132" spans="1:3">
      <c r="A1132" s="49"/>
      <c r="B1132" s="49"/>
      <c r="C1132" s="49"/>
    </row>
    <row r="1133" spans="1:3">
      <c r="A1133" s="49"/>
      <c r="B1133" s="49"/>
      <c r="C1133" s="49"/>
    </row>
    <row r="1134" spans="1:3">
      <c r="A1134" s="49"/>
      <c r="B1134" s="49"/>
      <c r="C1134" s="49"/>
    </row>
    <row r="1135" spans="1:3">
      <c r="A1135" s="49"/>
      <c r="B1135" s="49"/>
      <c r="C1135" s="49"/>
    </row>
    <row r="1136" spans="1:3">
      <c r="A1136" s="49"/>
      <c r="B1136" s="49"/>
      <c r="C1136" s="49"/>
    </row>
    <row r="1137" spans="1:3">
      <c r="A1137" s="49"/>
      <c r="B1137" s="49"/>
      <c r="C1137" s="49"/>
    </row>
    <row r="1138" spans="1:3">
      <c r="A1138" s="49"/>
      <c r="B1138" s="49"/>
      <c r="C1138" s="49"/>
    </row>
    <row r="1139" spans="1:3">
      <c r="A1139" s="49"/>
      <c r="B1139" s="49"/>
      <c r="C1139" s="49"/>
    </row>
    <row r="1140" spans="1:3">
      <c r="A1140" s="49"/>
      <c r="B1140" s="49"/>
      <c r="C1140" s="49"/>
    </row>
    <row r="1141" spans="1:3">
      <c r="A1141" s="49"/>
      <c r="B1141" s="49"/>
      <c r="C1141" s="49"/>
    </row>
    <row r="1142" spans="1:3">
      <c r="A1142" s="49"/>
      <c r="B1142" s="49"/>
      <c r="C1142" s="49"/>
    </row>
    <row r="1143" spans="1:3">
      <c r="A1143" s="49"/>
      <c r="B1143" s="49"/>
      <c r="C1143" s="49"/>
    </row>
    <row r="1144" spans="1:3">
      <c r="A1144" s="49"/>
      <c r="B1144" s="49"/>
      <c r="C1144" s="49"/>
    </row>
    <row r="1145" spans="1:3">
      <c r="A1145" s="49"/>
      <c r="B1145" s="49"/>
      <c r="C1145" s="49"/>
    </row>
    <row r="1146" spans="1:3">
      <c r="A1146" s="49"/>
      <c r="B1146" s="49"/>
      <c r="C1146" s="49"/>
    </row>
    <row r="1147" spans="1:3">
      <c r="A1147" s="49"/>
      <c r="B1147" s="49"/>
      <c r="C1147" s="49"/>
    </row>
    <row r="1148" spans="1:3">
      <c r="A1148" s="49"/>
      <c r="B1148" s="49"/>
      <c r="C1148" s="49"/>
    </row>
    <row r="1149" spans="1:3">
      <c r="A1149" s="49"/>
      <c r="B1149" s="49"/>
      <c r="C1149" s="49"/>
    </row>
    <row r="1150" spans="1:3">
      <c r="A1150" s="49"/>
      <c r="B1150" s="49"/>
      <c r="C1150" s="49"/>
    </row>
    <row r="1151" spans="1:3">
      <c r="A1151" s="49"/>
      <c r="B1151" s="49"/>
      <c r="C1151" s="49"/>
    </row>
    <row r="1152" spans="1:3">
      <c r="A1152" s="49"/>
      <c r="B1152" s="49"/>
      <c r="C1152" s="49"/>
    </row>
    <row r="1153" spans="1:3">
      <c r="A1153" s="49"/>
      <c r="B1153" s="49"/>
      <c r="C1153" s="49"/>
    </row>
    <row r="1154" spans="1:3">
      <c r="A1154" s="49"/>
      <c r="B1154" s="49"/>
      <c r="C1154" s="49"/>
    </row>
    <row r="1155" spans="1:3">
      <c r="A1155" s="49"/>
      <c r="B1155" s="49"/>
      <c r="C1155" s="49"/>
    </row>
    <row r="1156" spans="1:3">
      <c r="A1156" s="49"/>
      <c r="B1156" s="49"/>
      <c r="C1156" s="49"/>
    </row>
    <row r="1157" spans="1:3">
      <c r="A1157" s="49"/>
      <c r="B1157" s="49"/>
      <c r="C1157" s="49"/>
    </row>
    <row r="1158" spans="1:3">
      <c r="A1158" s="49"/>
      <c r="B1158" s="49"/>
      <c r="C1158" s="49"/>
    </row>
    <row r="1159" spans="1:3">
      <c r="A1159" s="49"/>
      <c r="B1159" s="49"/>
      <c r="C1159" s="49"/>
    </row>
    <row r="1160" spans="1:3">
      <c r="A1160" s="49"/>
      <c r="B1160" s="49"/>
      <c r="C1160" s="49"/>
    </row>
    <row r="1161" spans="1:3">
      <c r="A1161" s="49"/>
      <c r="B1161" s="49"/>
      <c r="C1161" s="49"/>
    </row>
    <row r="1162" spans="1:3">
      <c r="A1162" s="49"/>
      <c r="B1162" s="49"/>
      <c r="C1162" s="49"/>
    </row>
    <row r="1163" spans="1:3">
      <c r="A1163" s="49"/>
      <c r="B1163" s="49"/>
      <c r="C1163" s="49"/>
    </row>
    <row r="1164" spans="1:3">
      <c r="A1164" s="49"/>
      <c r="B1164" s="49"/>
      <c r="C1164" s="49"/>
    </row>
    <row r="1165" spans="1:3">
      <c r="A1165" s="49"/>
      <c r="B1165" s="49"/>
      <c r="C1165" s="49"/>
    </row>
    <row r="1166" spans="1:3">
      <c r="A1166" s="49"/>
      <c r="B1166" s="49"/>
      <c r="C1166" s="49"/>
    </row>
    <row r="1167" spans="1:3">
      <c r="A1167" s="49"/>
      <c r="B1167" s="49"/>
      <c r="C1167" s="49"/>
    </row>
    <row r="1168" spans="1:3">
      <c r="A1168" s="49"/>
      <c r="B1168" s="49"/>
      <c r="C1168" s="49"/>
    </row>
    <row r="1169" spans="1:3">
      <c r="A1169" s="49"/>
      <c r="B1169" s="49"/>
      <c r="C1169" s="49"/>
    </row>
    <row r="1170" spans="1:3">
      <c r="A1170" s="49"/>
      <c r="B1170" s="49"/>
      <c r="C1170" s="49"/>
    </row>
    <row r="1171" spans="1:3">
      <c r="A1171" s="49"/>
      <c r="B1171" s="49"/>
      <c r="C1171" s="49"/>
    </row>
    <row r="1172" spans="1:3">
      <c r="A1172" s="49"/>
      <c r="B1172" s="49"/>
      <c r="C1172" s="49"/>
    </row>
    <row r="1173" spans="1:3">
      <c r="A1173" s="49"/>
      <c r="B1173" s="49"/>
      <c r="C1173" s="49"/>
    </row>
    <row r="1174" spans="1:3">
      <c r="A1174" s="49"/>
      <c r="B1174" s="49"/>
      <c r="C1174" s="49"/>
    </row>
    <row r="1175" spans="1:3">
      <c r="A1175" s="49"/>
      <c r="B1175" s="49"/>
      <c r="C1175" s="49"/>
    </row>
    <row r="1176" spans="1:3">
      <c r="A1176" s="49"/>
      <c r="B1176" s="49"/>
      <c r="C1176" s="49"/>
    </row>
    <row r="1177" spans="1:3">
      <c r="A1177" s="49"/>
      <c r="B1177" s="49"/>
      <c r="C1177" s="49"/>
    </row>
    <row r="1178" spans="1:3">
      <c r="A1178" s="49"/>
      <c r="B1178" s="49"/>
      <c r="C1178" s="49"/>
    </row>
    <row r="1179" spans="1:3">
      <c r="A1179" s="49"/>
      <c r="B1179" s="49"/>
      <c r="C1179" s="49"/>
    </row>
    <row r="1180" spans="1:3">
      <c r="A1180" s="49"/>
      <c r="B1180" s="49"/>
      <c r="C1180" s="49"/>
    </row>
    <row r="1181" spans="1:3">
      <c r="A1181" s="49"/>
      <c r="B1181" s="49"/>
      <c r="C1181" s="49"/>
    </row>
    <row r="1182" spans="1:3">
      <c r="A1182" s="49"/>
      <c r="B1182" s="49"/>
      <c r="C1182" s="49"/>
    </row>
    <row r="1183" spans="1:3">
      <c r="A1183" s="49"/>
      <c r="B1183" s="49"/>
      <c r="C1183" s="49"/>
    </row>
    <row r="1184" spans="1:3">
      <c r="A1184" s="49"/>
      <c r="B1184" s="49"/>
      <c r="C1184" s="49"/>
    </row>
    <row r="1185" spans="1:3">
      <c r="A1185" s="49"/>
      <c r="B1185" s="49"/>
      <c r="C1185" s="49"/>
    </row>
    <row r="1186" spans="1:3">
      <c r="A1186" s="49"/>
      <c r="B1186" s="49"/>
      <c r="C1186" s="49"/>
    </row>
    <row r="1187" spans="1:3">
      <c r="A1187" s="49"/>
      <c r="B1187" s="49"/>
      <c r="C1187" s="49"/>
    </row>
    <row r="1188" spans="1:3">
      <c r="A1188" s="49"/>
      <c r="B1188" s="49"/>
      <c r="C1188" s="49"/>
    </row>
    <row r="1189" spans="1:3">
      <c r="A1189" s="49"/>
      <c r="B1189" s="49"/>
      <c r="C1189" s="49"/>
    </row>
    <row r="1190" spans="1:3">
      <c r="A1190" s="49"/>
      <c r="B1190" s="49"/>
      <c r="C1190" s="49"/>
    </row>
    <row r="1191" spans="1:3">
      <c r="A1191" s="49"/>
      <c r="B1191" s="49"/>
      <c r="C1191" s="49"/>
    </row>
    <row r="1192" spans="1:3">
      <c r="A1192" s="49"/>
      <c r="B1192" s="49"/>
      <c r="C1192" s="49"/>
    </row>
    <row r="1193" spans="1:3">
      <c r="A1193" s="49"/>
      <c r="B1193" s="49"/>
      <c r="C1193" s="49"/>
    </row>
    <row r="1194" spans="1:3">
      <c r="A1194" s="49"/>
      <c r="B1194" s="49"/>
      <c r="C1194" s="49"/>
    </row>
    <row r="1195" spans="1:3">
      <c r="A1195" s="49"/>
      <c r="B1195" s="49"/>
      <c r="C1195" s="49"/>
    </row>
    <row r="1196" spans="1:3">
      <c r="A1196" s="49"/>
      <c r="B1196" s="49"/>
      <c r="C1196" s="49"/>
    </row>
    <row r="1197" spans="1:3">
      <c r="A1197" s="49"/>
      <c r="B1197" s="49"/>
      <c r="C1197" s="49"/>
    </row>
    <row r="1198" spans="1:3">
      <c r="A1198" s="49"/>
      <c r="B1198" s="49"/>
      <c r="C1198" s="49"/>
    </row>
    <row r="1199" spans="1:3">
      <c r="A1199" s="49"/>
      <c r="B1199" s="49"/>
      <c r="C1199" s="49"/>
    </row>
    <row r="1200" spans="1:3">
      <c r="A1200" s="49"/>
      <c r="B1200" s="49"/>
      <c r="C1200" s="49"/>
    </row>
    <row r="1201" spans="1:3">
      <c r="A1201" s="49"/>
      <c r="B1201" s="49"/>
      <c r="C1201" s="49"/>
    </row>
    <row r="1202" spans="1:3">
      <c r="A1202" s="49"/>
      <c r="B1202" s="49"/>
      <c r="C1202" s="49"/>
    </row>
    <row r="1203" spans="1:3">
      <c r="A1203" s="49"/>
      <c r="B1203" s="49"/>
      <c r="C1203" s="49"/>
    </row>
    <row r="1204" spans="1:3">
      <c r="A1204" s="49"/>
      <c r="B1204" s="49"/>
      <c r="C1204" s="49"/>
    </row>
    <row r="1205" spans="1:3">
      <c r="A1205" s="49"/>
      <c r="B1205" s="49"/>
      <c r="C1205" s="49"/>
    </row>
    <row r="1206" spans="1:3">
      <c r="A1206" s="49"/>
      <c r="B1206" s="49"/>
      <c r="C1206" s="49"/>
    </row>
    <row r="1207" spans="1:3">
      <c r="A1207" s="49"/>
      <c r="B1207" s="49"/>
      <c r="C1207" s="49"/>
    </row>
    <row r="1208" spans="1:3">
      <c r="A1208" s="49"/>
      <c r="B1208" s="49"/>
      <c r="C1208" s="49"/>
    </row>
    <row r="1209" spans="1:3">
      <c r="A1209" s="49"/>
      <c r="B1209" s="49"/>
      <c r="C1209" s="49"/>
    </row>
    <row r="1210" spans="1:3">
      <c r="A1210" s="49"/>
      <c r="B1210" s="49"/>
      <c r="C1210" s="49"/>
    </row>
    <row r="1211" spans="1:3">
      <c r="A1211" s="49"/>
      <c r="B1211" s="49"/>
      <c r="C1211" s="49"/>
    </row>
    <row r="1212" spans="1:3">
      <c r="A1212" s="49"/>
      <c r="B1212" s="49"/>
      <c r="C1212" s="49"/>
    </row>
    <row r="1213" spans="1:3">
      <c r="A1213" s="49"/>
      <c r="B1213" s="49"/>
      <c r="C1213" s="49"/>
    </row>
    <row r="1214" spans="1:3">
      <c r="A1214" s="49"/>
      <c r="B1214" s="49"/>
      <c r="C1214" s="49"/>
    </row>
    <row r="1215" spans="1:3">
      <c r="A1215" s="49"/>
      <c r="B1215" s="49"/>
      <c r="C1215" s="49"/>
    </row>
    <row r="1216" spans="1:3">
      <c r="A1216" s="49"/>
      <c r="B1216" s="49"/>
      <c r="C1216" s="49"/>
    </row>
    <row r="1217" spans="1:3">
      <c r="A1217" s="49"/>
      <c r="B1217" s="49"/>
      <c r="C1217" s="49"/>
    </row>
    <row r="1218" spans="1:3">
      <c r="A1218" s="49"/>
      <c r="B1218" s="49"/>
      <c r="C1218" s="49"/>
    </row>
    <row r="1219" spans="1:3">
      <c r="A1219" s="49"/>
      <c r="B1219" s="49"/>
      <c r="C1219" s="49"/>
    </row>
    <row r="1220" spans="1:3">
      <c r="A1220" s="49"/>
      <c r="B1220" s="49"/>
      <c r="C1220" s="49"/>
    </row>
    <row r="1221" spans="1:3">
      <c r="A1221" s="49"/>
      <c r="B1221" s="49"/>
      <c r="C1221" s="49"/>
    </row>
    <row r="1222" spans="1:3">
      <c r="A1222" s="49"/>
      <c r="B1222" s="49"/>
      <c r="C1222" s="49"/>
    </row>
    <row r="1223" spans="1:3">
      <c r="A1223" s="49"/>
      <c r="B1223" s="49"/>
      <c r="C1223" s="49"/>
    </row>
    <row r="1224" spans="1:3">
      <c r="A1224" s="49"/>
      <c r="B1224" s="49"/>
      <c r="C1224" s="49"/>
    </row>
    <row r="1225" spans="1:3">
      <c r="A1225" s="49"/>
      <c r="B1225" s="49"/>
      <c r="C1225" s="49"/>
    </row>
    <row r="1226" spans="1:3">
      <c r="A1226" s="49"/>
      <c r="B1226" s="49"/>
      <c r="C1226" s="49"/>
    </row>
    <row r="1227" spans="1:3">
      <c r="A1227" s="49"/>
      <c r="B1227" s="49"/>
      <c r="C1227" s="49"/>
    </row>
    <row r="1228" spans="1:3">
      <c r="A1228" s="49"/>
      <c r="B1228" s="49"/>
      <c r="C1228" s="49"/>
    </row>
    <row r="1229" spans="1:3">
      <c r="A1229" s="49"/>
      <c r="B1229" s="49"/>
      <c r="C1229" s="49"/>
    </row>
    <row r="1230" spans="1:3">
      <c r="A1230" s="49"/>
      <c r="B1230" s="49"/>
      <c r="C1230" s="49"/>
    </row>
    <row r="1231" spans="1:3">
      <c r="A1231" s="49"/>
      <c r="B1231" s="49"/>
      <c r="C1231" s="49"/>
    </row>
    <row r="1232" spans="1:3">
      <c r="A1232" s="49"/>
      <c r="B1232" s="49"/>
      <c r="C1232" s="49"/>
    </row>
    <row r="1233" spans="1:3">
      <c r="A1233" s="49"/>
      <c r="B1233" s="49"/>
      <c r="C1233" s="49"/>
    </row>
    <row r="1234" spans="1:3">
      <c r="A1234" s="49"/>
      <c r="B1234" s="49"/>
      <c r="C1234" s="49"/>
    </row>
    <row r="1235" spans="1:3">
      <c r="A1235" s="49"/>
      <c r="B1235" s="49"/>
      <c r="C1235" s="49"/>
    </row>
    <row r="1236" spans="1:3">
      <c r="A1236" s="49"/>
      <c r="B1236" s="49"/>
      <c r="C1236" s="49"/>
    </row>
    <row r="1237" spans="1:3">
      <c r="A1237" s="49"/>
      <c r="B1237" s="49"/>
      <c r="C1237" s="49"/>
    </row>
    <row r="1238" spans="1:3">
      <c r="A1238" s="49"/>
      <c r="B1238" s="49"/>
      <c r="C1238" s="49"/>
    </row>
    <row r="1239" spans="1:3">
      <c r="A1239" s="49"/>
      <c r="B1239" s="49"/>
      <c r="C1239" s="49"/>
    </row>
    <row r="1240" spans="1:3">
      <c r="A1240" s="49"/>
      <c r="B1240" s="49"/>
      <c r="C1240" s="49"/>
    </row>
    <row r="1241" spans="1:3">
      <c r="A1241" s="49"/>
      <c r="B1241" s="49"/>
      <c r="C1241" s="49"/>
    </row>
    <row r="1242" spans="1:3">
      <c r="A1242" s="49"/>
      <c r="B1242" s="49"/>
      <c r="C1242" s="49"/>
    </row>
    <row r="1243" spans="1:3">
      <c r="A1243" s="49"/>
      <c r="B1243" s="49"/>
      <c r="C1243" s="49"/>
    </row>
    <row r="1244" spans="1:3">
      <c r="A1244" s="49"/>
      <c r="B1244" s="49"/>
      <c r="C1244" s="49"/>
    </row>
    <row r="1245" spans="1:3">
      <c r="A1245" s="49"/>
      <c r="B1245" s="49"/>
      <c r="C1245" s="49"/>
    </row>
    <row r="1246" spans="1:3">
      <c r="A1246" s="49"/>
      <c r="B1246" s="49"/>
      <c r="C1246" s="49"/>
    </row>
    <row r="1247" spans="1:3">
      <c r="A1247" s="49"/>
      <c r="B1247" s="49"/>
      <c r="C1247" s="49"/>
    </row>
    <row r="1248" spans="1:3">
      <c r="A1248" s="49"/>
      <c r="B1248" s="49"/>
      <c r="C1248" s="49"/>
    </row>
    <row r="1249" spans="1:3">
      <c r="A1249" s="49"/>
      <c r="B1249" s="49"/>
      <c r="C1249" s="49"/>
    </row>
    <row r="1250" spans="1:3">
      <c r="A1250" s="49"/>
      <c r="B1250" s="49"/>
      <c r="C1250" s="49"/>
    </row>
    <row r="1251" spans="1:3">
      <c r="A1251" s="49"/>
      <c r="B1251" s="49"/>
      <c r="C1251" s="49"/>
    </row>
    <row r="1252" spans="1:3">
      <c r="A1252" s="49"/>
      <c r="B1252" s="49"/>
      <c r="C1252" s="49"/>
    </row>
    <row r="1253" spans="1:3">
      <c r="A1253" s="49"/>
      <c r="B1253" s="49"/>
      <c r="C1253" s="49"/>
    </row>
    <row r="1254" spans="1:3">
      <c r="A1254" s="49"/>
      <c r="B1254" s="49"/>
      <c r="C1254" s="49"/>
    </row>
    <row r="1255" spans="1:3">
      <c r="A1255" s="49"/>
      <c r="B1255" s="49"/>
      <c r="C1255" s="49"/>
    </row>
    <row r="1256" spans="1:3">
      <c r="A1256" s="49"/>
      <c r="B1256" s="49"/>
      <c r="C1256" s="49"/>
    </row>
    <row r="1257" spans="1:3">
      <c r="A1257" s="49"/>
      <c r="B1257" s="49"/>
      <c r="C1257" s="49"/>
    </row>
    <row r="1258" spans="1:3">
      <c r="A1258" s="49"/>
      <c r="B1258" s="49"/>
      <c r="C1258" s="49"/>
    </row>
    <row r="1259" spans="1:3">
      <c r="A1259" s="49"/>
      <c r="B1259" s="49"/>
      <c r="C1259" s="49"/>
    </row>
    <row r="1260" spans="1:3">
      <c r="A1260" s="49"/>
      <c r="B1260" s="49"/>
      <c r="C1260" s="49"/>
    </row>
    <row r="1261" spans="1:3">
      <c r="A1261" s="49"/>
      <c r="B1261" s="49"/>
      <c r="C1261" s="49"/>
    </row>
    <row r="1262" spans="1:3">
      <c r="A1262" s="49"/>
      <c r="B1262" s="49"/>
      <c r="C1262" s="49"/>
    </row>
    <row r="1263" spans="1:3">
      <c r="A1263" s="49"/>
      <c r="B1263" s="49"/>
      <c r="C1263" s="49"/>
    </row>
  </sheetData>
  <autoFilter ref="A1:C1263" xr:uid="{9352C5E0-7173-4EC0-B47B-DE40A3DC4D8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091A6-0F49-4FA8-B7F8-2A0F98454C05}">
  <dimension ref="A1:C66"/>
  <sheetViews>
    <sheetView workbookViewId="0">
      <selection activeCell="I16" sqref="I16"/>
    </sheetView>
  </sheetViews>
  <sheetFormatPr defaultRowHeight="15.75"/>
  <cols>
    <col min="1" max="1" width="15.8125" bestFit="1" customWidth="1"/>
    <col min="2" max="2" width="21.0625" customWidth="1"/>
  </cols>
  <sheetData>
    <row r="1" spans="1:3">
      <c r="A1" s="46" t="s">
        <v>992</v>
      </c>
      <c r="B1" s="46" t="s">
        <v>995</v>
      </c>
      <c r="C1" s="46" t="s">
        <v>988</v>
      </c>
    </row>
    <row r="2" spans="1:3">
      <c r="A2" s="24"/>
      <c r="B2" s="24"/>
      <c r="C2" s="24"/>
    </row>
    <row r="3" spans="1:3">
      <c r="A3" s="24"/>
      <c r="B3" s="24"/>
      <c r="C3" s="24"/>
    </row>
    <row r="4" spans="1:3">
      <c r="A4" s="24"/>
      <c r="B4" s="24"/>
      <c r="C4" s="24"/>
    </row>
    <row r="5" spans="1:3">
      <c r="A5" s="24"/>
      <c r="B5" s="24"/>
      <c r="C5" s="24"/>
    </row>
    <row r="6" spans="1:3">
      <c r="A6" s="24"/>
      <c r="B6" s="24"/>
      <c r="C6" s="24"/>
    </row>
    <row r="7" spans="1:3">
      <c r="A7" s="24"/>
      <c r="B7" s="24"/>
      <c r="C7" s="24"/>
    </row>
    <row r="8" spans="1:3">
      <c r="A8" s="24"/>
      <c r="B8" s="24"/>
      <c r="C8" s="24"/>
    </row>
    <row r="9" spans="1:3">
      <c r="A9" s="24"/>
      <c r="B9" s="24"/>
      <c r="C9" s="24"/>
    </row>
    <row r="10" spans="1:3">
      <c r="A10" s="24"/>
      <c r="B10" s="24"/>
      <c r="C10" s="24"/>
    </row>
    <row r="11" spans="1:3">
      <c r="A11" s="24"/>
      <c r="B11" s="24"/>
      <c r="C11" s="24"/>
    </row>
    <row r="12" spans="1:3">
      <c r="A12" s="24"/>
      <c r="B12" s="24"/>
      <c r="C12" s="24"/>
    </row>
    <row r="13" spans="1:3">
      <c r="A13" s="24"/>
      <c r="B13" s="24"/>
      <c r="C13" s="24"/>
    </row>
    <row r="14" spans="1:3">
      <c r="A14" s="24"/>
      <c r="B14" s="24"/>
      <c r="C14" s="24"/>
    </row>
    <row r="15" spans="1:3">
      <c r="A15" s="24"/>
      <c r="B15" s="24"/>
      <c r="C15" s="24"/>
    </row>
    <row r="16" spans="1:3">
      <c r="A16" s="24"/>
      <c r="B16" s="24"/>
      <c r="C16" s="24"/>
    </row>
    <row r="17" spans="1:3">
      <c r="A17" s="24"/>
      <c r="B17" s="24"/>
      <c r="C17" s="24"/>
    </row>
    <row r="18" spans="1:3">
      <c r="A18" s="24"/>
      <c r="B18" s="24"/>
      <c r="C18" s="24"/>
    </row>
    <row r="19" spans="1:3">
      <c r="A19" s="24"/>
      <c r="B19" s="24"/>
      <c r="C19" s="24"/>
    </row>
    <row r="20" spans="1:3">
      <c r="A20" s="24"/>
      <c r="B20" s="24"/>
      <c r="C20" s="24"/>
    </row>
    <row r="21" spans="1:3">
      <c r="A21" s="24"/>
      <c r="B21" s="24"/>
      <c r="C21" s="24"/>
    </row>
    <row r="22" spans="1:3">
      <c r="A22" s="24"/>
      <c r="B22" s="24"/>
      <c r="C22" s="24"/>
    </row>
    <row r="23" spans="1:3">
      <c r="A23" s="24"/>
      <c r="B23" s="24"/>
      <c r="C23" s="24"/>
    </row>
    <row r="24" spans="1:3">
      <c r="A24" s="24"/>
      <c r="B24" s="24"/>
      <c r="C24" s="24"/>
    </row>
    <row r="25" spans="1:3">
      <c r="A25" s="24"/>
      <c r="B25" s="24"/>
      <c r="C25" s="24"/>
    </row>
    <row r="26" spans="1:3">
      <c r="A26" s="24"/>
      <c r="B26" s="24"/>
      <c r="C26" s="24"/>
    </row>
    <row r="27" spans="1:3">
      <c r="A27" s="24"/>
      <c r="B27" s="24"/>
      <c r="C27" s="24"/>
    </row>
    <row r="28" spans="1:3">
      <c r="A28" s="24"/>
      <c r="B28" s="24"/>
      <c r="C28" s="24"/>
    </row>
    <row r="29" spans="1:3">
      <c r="A29" s="24"/>
      <c r="B29" s="24"/>
      <c r="C29" s="24"/>
    </row>
    <row r="30" spans="1:3">
      <c r="A30" s="24"/>
      <c r="B30" s="24"/>
      <c r="C30" s="24"/>
    </row>
    <row r="31" spans="1:3">
      <c r="A31" s="24"/>
      <c r="B31" s="24"/>
      <c r="C31" s="24"/>
    </row>
    <row r="32" spans="1:3">
      <c r="A32" s="24"/>
      <c r="B32" s="24"/>
      <c r="C32" s="24"/>
    </row>
    <row r="33" spans="1:3">
      <c r="A33" s="24"/>
      <c r="B33" s="24"/>
      <c r="C33" s="24"/>
    </row>
    <row r="34" spans="1:3">
      <c r="A34" s="24"/>
      <c r="B34" s="24"/>
      <c r="C34" s="24"/>
    </row>
    <row r="35" spans="1:3">
      <c r="A35" s="24"/>
      <c r="B35" s="24"/>
      <c r="C35" s="24"/>
    </row>
    <row r="36" spans="1:3">
      <c r="A36" s="24"/>
      <c r="B36" s="24"/>
      <c r="C36" s="24"/>
    </row>
    <row r="37" spans="1:3">
      <c r="A37" s="24"/>
      <c r="B37" s="24"/>
      <c r="C37" s="24"/>
    </row>
    <row r="38" spans="1:3">
      <c r="A38" s="24"/>
      <c r="B38" s="24"/>
      <c r="C38" s="24"/>
    </row>
    <row r="39" spans="1:3">
      <c r="A39" s="24"/>
      <c r="B39" s="24"/>
      <c r="C39" s="24"/>
    </row>
    <row r="40" spans="1:3">
      <c r="A40" s="24"/>
      <c r="B40" s="24"/>
      <c r="C40" s="24"/>
    </row>
    <row r="41" spans="1:3">
      <c r="A41" s="24"/>
      <c r="B41" s="24"/>
      <c r="C41" s="24"/>
    </row>
    <row r="42" spans="1:3">
      <c r="A42" s="24"/>
      <c r="B42" s="24"/>
      <c r="C42" s="24"/>
    </row>
    <row r="43" spans="1:3">
      <c r="A43" s="24"/>
      <c r="B43" s="24"/>
      <c r="C43" s="24"/>
    </row>
    <row r="44" spans="1:3">
      <c r="A44" s="24"/>
      <c r="B44" s="24"/>
      <c r="C44" s="24"/>
    </row>
    <row r="45" spans="1:3">
      <c r="A45" s="24"/>
      <c r="B45" s="24"/>
      <c r="C45" s="24"/>
    </row>
    <row r="46" spans="1:3">
      <c r="A46" s="24"/>
      <c r="B46" s="24"/>
      <c r="C46" s="24"/>
    </row>
    <row r="47" spans="1:3">
      <c r="A47" s="24"/>
      <c r="B47" s="24"/>
      <c r="C47" s="24"/>
    </row>
    <row r="48" spans="1:3">
      <c r="A48" s="24"/>
      <c r="B48" s="24"/>
      <c r="C48" s="24"/>
    </row>
    <row r="49" spans="1:3">
      <c r="A49" s="24"/>
      <c r="B49" s="24"/>
      <c r="C49" s="24"/>
    </row>
    <row r="50" spans="1:3">
      <c r="A50" s="24"/>
      <c r="B50" s="24"/>
      <c r="C50" s="24"/>
    </row>
    <row r="51" spans="1:3">
      <c r="A51" s="24"/>
      <c r="B51" s="24"/>
      <c r="C51" s="24"/>
    </row>
    <row r="52" spans="1:3">
      <c r="A52" s="24"/>
      <c r="B52" s="24"/>
      <c r="C52" s="24"/>
    </row>
    <row r="53" spans="1:3">
      <c r="A53" s="24"/>
      <c r="B53" s="24"/>
      <c r="C53" s="24"/>
    </row>
    <row r="54" spans="1:3">
      <c r="A54" s="24"/>
      <c r="B54" s="24"/>
      <c r="C54" s="24"/>
    </row>
    <row r="55" spans="1:3">
      <c r="A55" s="24"/>
      <c r="B55" s="24"/>
      <c r="C55" s="24"/>
    </row>
    <row r="56" spans="1:3">
      <c r="A56" s="24"/>
      <c r="B56" s="24"/>
      <c r="C56" s="24"/>
    </row>
    <row r="57" spans="1:3">
      <c r="A57" s="24"/>
      <c r="B57" s="24"/>
      <c r="C57" s="24"/>
    </row>
    <row r="58" spans="1:3">
      <c r="A58" s="24"/>
      <c r="B58" s="24"/>
      <c r="C58" s="24"/>
    </row>
    <row r="59" spans="1:3">
      <c r="A59" s="24"/>
      <c r="B59" s="24"/>
      <c r="C59" s="24"/>
    </row>
    <row r="60" spans="1:3">
      <c r="A60" s="24"/>
      <c r="B60" s="24"/>
      <c r="C60" s="24"/>
    </row>
    <row r="61" spans="1:3">
      <c r="A61" s="24"/>
      <c r="B61" s="24"/>
      <c r="C61" s="24"/>
    </row>
    <row r="62" spans="1:3">
      <c r="A62" s="24"/>
      <c r="B62" s="24"/>
      <c r="C62" s="24"/>
    </row>
    <row r="63" spans="1:3">
      <c r="A63" s="24"/>
      <c r="B63" s="24"/>
      <c r="C63" s="24"/>
    </row>
    <row r="64" spans="1:3">
      <c r="A64" s="24"/>
      <c r="B64" s="24"/>
      <c r="C64" s="24"/>
    </row>
    <row r="65" spans="1:3">
      <c r="A65" s="24"/>
      <c r="B65" s="24"/>
      <c r="C65" s="24"/>
    </row>
    <row r="66" spans="1:3">
      <c r="A66" s="24"/>
      <c r="B66" s="24"/>
      <c r="C66" s="2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CD04A-E4D8-46E4-B1D6-453B9BE17A66}">
  <dimension ref="A1:T21"/>
  <sheetViews>
    <sheetView zoomScale="70" zoomScaleNormal="70" workbookViewId="0">
      <selection activeCell="G24" sqref="G24"/>
    </sheetView>
  </sheetViews>
  <sheetFormatPr defaultRowHeight="15.75"/>
  <cols>
    <col min="1" max="1" width="25.5625" customWidth="1"/>
    <col min="2" max="2" width="20" customWidth="1"/>
    <col min="4" max="4" width="24.75" customWidth="1"/>
    <col min="5" max="5" width="18.75" customWidth="1"/>
    <col min="7" max="7" width="29" customWidth="1"/>
    <col min="8" max="8" width="21" customWidth="1"/>
    <col min="10" max="10" width="25.9375" customWidth="1"/>
    <col min="11" max="11" width="22.1875" customWidth="1"/>
    <col min="13" max="13" width="18.3125" customWidth="1"/>
    <col min="14" max="14" width="15.4375" customWidth="1"/>
    <col min="16" max="16" width="23.5" customWidth="1"/>
    <col min="17" max="17" width="19" customWidth="1"/>
    <col min="18" max="18" width="9.75" customWidth="1"/>
    <col min="19" max="19" width="23.5" customWidth="1"/>
    <col min="20" max="20" width="22.4375" customWidth="1"/>
  </cols>
  <sheetData>
    <row r="1" spans="1:20">
      <c r="A1" s="53" t="s">
        <v>997</v>
      </c>
      <c r="B1" s="53"/>
      <c r="D1" s="53" t="s">
        <v>1033</v>
      </c>
      <c r="E1" s="53"/>
      <c r="G1" s="53" t="s">
        <v>1062</v>
      </c>
      <c r="H1" s="53"/>
      <c r="J1" s="53" t="s">
        <v>1063</v>
      </c>
      <c r="K1" s="53"/>
      <c r="M1" s="53" t="s">
        <v>1050</v>
      </c>
      <c r="N1" s="53"/>
      <c r="P1" s="53" t="s">
        <v>1051</v>
      </c>
      <c r="Q1" s="53"/>
      <c r="S1" s="53" t="s">
        <v>1083</v>
      </c>
      <c r="T1" s="53"/>
    </row>
    <row r="2" spans="1:20">
      <c r="A2" s="47" t="s">
        <v>998</v>
      </c>
      <c r="B2" s="47" t="s">
        <v>996</v>
      </c>
      <c r="D2" s="47" t="s">
        <v>998</v>
      </c>
      <c r="E2" s="47" t="s">
        <v>996</v>
      </c>
      <c r="G2" s="47" t="s">
        <v>998</v>
      </c>
      <c r="H2" s="47" t="s">
        <v>996</v>
      </c>
      <c r="J2" s="47" t="s">
        <v>998</v>
      </c>
      <c r="K2" s="47" t="s">
        <v>996</v>
      </c>
      <c r="M2" s="47" t="s">
        <v>998</v>
      </c>
      <c r="N2" s="47" t="s">
        <v>996</v>
      </c>
      <c r="P2" s="47" t="s">
        <v>998</v>
      </c>
      <c r="Q2" s="47" t="s">
        <v>996</v>
      </c>
      <c r="S2" s="47" t="s">
        <v>998</v>
      </c>
      <c r="T2" s="47" t="s">
        <v>996</v>
      </c>
    </row>
    <row r="3" spans="1:20">
      <c r="A3" t="s">
        <v>1006</v>
      </c>
      <c r="B3" t="s">
        <v>999</v>
      </c>
      <c r="D3" t="s">
        <v>1013</v>
      </c>
      <c r="E3" t="s">
        <v>1019</v>
      </c>
      <c r="G3" t="s">
        <v>1034</v>
      </c>
      <c r="H3" t="s">
        <v>1025</v>
      </c>
      <c r="J3" t="s">
        <v>1064</v>
      </c>
      <c r="M3" t="s">
        <v>1042</v>
      </c>
      <c r="N3" t="s">
        <v>1046</v>
      </c>
      <c r="P3" t="s">
        <v>1057</v>
      </c>
      <c r="Q3" t="s">
        <v>1052</v>
      </c>
      <c r="S3" t="s">
        <v>1084</v>
      </c>
      <c r="T3" t="s">
        <v>1087</v>
      </c>
    </row>
    <row r="4" spans="1:20">
      <c r="A4" t="s">
        <v>1007</v>
      </c>
      <c r="B4" t="s">
        <v>1000</v>
      </c>
      <c r="D4" t="s">
        <v>1014</v>
      </c>
      <c r="E4" t="s">
        <v>1020</v>
      </c>
      <c r="G4" t="s">
        <v>1035</v>
      </c>
      <c r="H4" t="s">
        <v>1031</v>
      </c>
      <c r="J4" t="s">
        <v>1065</v>
      </c>
      <c r="M4" t="s">
        <v>1043</v>
      </c>
      <c r="N4" t="s">
        <v>1047</v>
      </c>
      <c r="P4" t="s">
        <v>1058</v>
      </c>
      <c r="Q4" t="s">
        <v>1053</v>
      </c>
      <c r="S4" t="s">
        <v>1085</v>
      </c>
      <c r="T4" t="s">
        <v>1088</v>
      </c>
    </row>
    <row r="5" spans="1:20">
      <c r="A5" t="s">
        <v>1008</v>
      </c>
      <c r="B5" t="s">
        <v>1001</v>
      </c>
      <c r="D5" t="s">
        <v>1015</v>
      </c>
      <c r="E5" t="s">
        <v>1021</v>
      </c>
      <c r="G5" t="s">
        <v>1036</v>
      </c>
      <c r="H5" t="s">
        <v>1026</v>
      </c>
      <c r="J5" t="s">
        <v>1066</v>
      </c>
      <c r="M5" t="s">
        <v>1044</v>
      </c>
      <c r="N5" t="s">
        <v>1048</v>
      </c>
      <c r="P5" t="s">
        <v>1059</v>
      </c>
      <c r="Q5" t="s">
        <v>1054</v>
      </c>
      <c r="S5" t="s">
        <v>1086</v>
      </c>
      <c r="T5" t="s">
        <v>1089</v>
      </c>
    </row>
    <row r="6" spans="1:20">
      <c r="A6" t="s">
        <v>1009</v>
      </c>
      <c r="B6" t="s">
        <v>1002</v>
      </c>
      <c r="D6" t="s">
        <v>1016</v>
      </c>
      <c r="E6" t="s">
        <v>1022</v>
      </c>
      <c r="G6" t="s">
        <v>1037</v>
      </c>
      <c r="H6" t="s">
        <v>1027</v>
      </c>
      <c r="J6" t="s">
        <v>1067</v>
      </c>
      <c r="M6" t="s">
        <v>1045</v>
      </c>
      <c r="N6" t="s">
        <v>1049</v>
      </c>
      <c r="P6" t="s">
        <v>1060</v>
      </c>
      <c r="Q6" t="s">
        <v>1055</v>
      </c>
    </row>
    <row r="7" spans="1:20">
      <c r="A7" t="s">
        <v>1010</v>
      </c>
      <c r="B7" t="s">
        <v>1003</v>
      </c>
      <c r="D7" t="s">
        <v>1017</v>
      </c>
      <c r="E7" t="s">
        <v>1023</v>
      </c>
      <c r="G7" t="s">
        <v>1038</v>
      </c>
      <c r="H7" t="s">
        <v>1028</v>
      </c>
      <c r="J7" t="s">
        <v>1068</v>
      </c>
      <c r="P7" t="s">
        <v>1061</v>
      </c>
      <c r="Q7" t="s">
        <v>1056</v>
      </c>
    </row>
    <row r="8" spans="1:20">
      <c r="A8" t="s">
        <v>1011</v>
      </c>
      <c r="B8" t="s">
        <v>1004</v>
      </c>
      <c r="D8" t="s">
        <v>1018</v>
      </c>
      <c r="E8" t="s">
        <v>1024</v>
      </c>
      <c r="G8" t="s">
        <v>1039</v>
      </c>
      <c r="H8" t="s">
        <v>1029</v>
      </c>
      <c r="J8" t="s">
        <v>1069</v>
      </c>
    </row>
    <row r="9" spans="1:20">
      <c r="A9" t="s">
        <v>1012</v>
      </c>
      <c r="B9" t="s">
        <v>1005</v>
      </c>
      <c r="G9" t="s">
        <v>1040</v>
      </c>
      <c r="H9" t="s">
        <v>1032</v>
      </c>
      <c r="J9" t="s">
        <v>1070</v>
      </c>
    </row>
    <row r="10" spans="1:20">
      <c r="G10" t="s">
        <v>1041</v>
      </c>
      <c r="H10" t="s">
        <v>1030</v>
      </c>
      <c r="J10" t="s">
        <v>1071</v>
      </c>
    </row>
    <row r="11" spans="1:20">
      <c r="J11" t="s">
        <v>1072</v>
      </c>
    </row>
    <row r="12" spans="1:20">
      <c r="J12" t="s">
        <v>1073</v>
      </c>
    </row>
    <row r="13" spans="1:20">
      <c r="J13" t="s">
        <v>1074</v>
      </c>
    </row>
    <row r="14" spans="1:20">
      <c r="J14" t="s">
        <v>1075</v>
      </c>
    </row>
    <row r="15" spans="1:20">
      <c r="J15" t="s">
        <v>1076</v>
      </c>
    </row>
    <row r="16" spans="1:20">
      <c r="J16" t="s">
        <v>1077</v>
      </c>
    </row>
    <row r="17" spans="10:10">
      <c r="J17" t="s">
        <v>1078</v>
      </c>
    </row>
    <row r="18" spans="10:10">
      <c r="J18" t="s">
        <v>1079</v>
      </c>
    </row>
    <row r="19" spans="10:10">
      <c r="J19" t="s">
        <v>1080</v>
      </c>
    </row>
    <row r="20" spans="10:10">
      <c r="J20" t="s">
        <v>1081</v>
      </c>
    </row>
    <row r="21" spans="10:10">
      <c r="J21" t="s">
        <v>1082</v>
      </c>
    </row>
  </sheetData>
  <mergeCells count="7">
    <mergeCell ref="S1:T1"/>
    <mergeCell ref="A1:B1"/>
    <mergeCell ref="D1:E1"/>
    <mergeCell ref="G1:H1"/>
    <mergeCell ref="M1:N1"/>
    <mergeCell ref="P1:Q1"/>
    <mergeCell ref="J1:K1"/>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F2EC1A5E5C813468CB1A968399559AF" ma:contentTypeVersion="15" ma:contentTypeDescription="Ein neues Dokument erstellen." ma:contentTypeScope="" ma:versionID="c22277b0886a469e4f6ac31bb6d4bddf">
  <xsd:schema xmlns:xsd="http://www.w3.org/2001/XMLSchema" xmlns:xs="http://www.w3.org/2001/XMLSchema" xmlns:p="http://schemas.microsoft.com/office/2006/metadata/properties" xmlns:ns2="359aecf3-7199-4c00-b76c-dac9b2e91330" xmlns:ns3="0b568038-9dbe-4b0f-8eb1-a14c1373bc7c" targetNamespace="http://schemas.microsoft.com/office/2006/metadata/properties" ma:root="true" ma:fieldsID="3b9be82afc9bfd8a84d824d4b3b45783" ns2:_="" ns3:_="">
    <xsd:import namespace="359aecf3-7199-4c00-b76c-dac9b2e91330"/>
    <xsd:import namespace="0b568038-9dbe-4b0f-8eb1-a14c1373bc7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9aecf3-7199-4c00-b76c-dac9b2e913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ccceaf2d-44bb-4e69-825f-dd744226106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b568038-9dbe-4b0f-8eb1-a14c1373bc7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03ec9c2-1eb9-4738-b1b9-dbbc422c43a4}" ma:internalName="TaxCatchAll" ma:showField="CatchAllData" ma:web="0b568038-9dbe-4b0f-8eb1-a14c1373bc7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359aecf3-7199-4c00-b76c-dac9b2e91330" xsi:nil="true"/>
    <SharedWithUsers xmlns="0b568038-9dbe-4b0f-8eb1-a14c1373bc7c">
      <UserInfo>
        <DisplayName>David Heston</DisplayName>
        <AccountId>29</AccountId>
        <AccountType/>
      </UserInfo>
    </SharedWithUsers>
    <lcf76f155ced4ddcb4097134ff3c332f xmlns="359aecf3-7199-4c00-b76c-dac9b2e91330">
      <Terms xmlns="http://schemas.microsoft.com/office/infopath/2007/PartnerControls"/>
    </lcf76f155ced4ddcb4097134ff3c332f>
    <TaxCatchAll xmlns="0b568038-9dbe-4b0f-8eb1-a14c1373bc7c" xsi:nil="true"/>
  </documentManagement>
</p:properties>
</file>

<file path=customXml/itemProps1.xml><?xml version="1.0" encoding="utf-8"?>
<ds:datastoreItem xmlns:ds="http://schemas.openxmlformats.org/officeDocument/2006/customXml" ds:itemID="{938DABAB-A8C1-41DE-94BE-EE9A40B5C1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9aecf3-7199-4c00-b76c-dac9b2e91330"/>
    <ds:schemaRef ds:uri="0b568038-9dbe-4b0f-8eb1-a14c1373bc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576082-C11D-47DF-B2DC-E041B33E4B6D}">
  <ds:schemaRefs>
    <ds:schemaRef ds:uri="http://schemas.microsoft.com/sharepoint/v3/contenttype/forms"/>
  </ds:schemaRefs>
</ds:datastoreItem>
</file>

<file path=customXml/itemProps3.xml><?xml version="1.0" encoding="utf-8"?>
<ds:datastoreItem xmlns:ds="http://schemas.openxmlformats.org/officeDocument/2006/customXml" ds:itemID="{AD23F56B-2FE3-496F-B2E3-484206CB4593}">
  <ds:schemaRefs>
    <ds:schemaRef ds:uri="http://schemas.microsoft.com/office/2006/metadata/properties"/>
    <ds:schemaRef ds:uri="http://schemas.microsoft.com/office/infopath/2007/PartnerControls"/>
    <ds:schemaRef ds:uri="359aecf3-7199-4c00-b76c-dac9b2e91330"/>
    <ds:schemaRef ds:uri="0b568038-9dbe-4b0f-8eb1-a14c1373bc7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Bucket</vt:lpstr>
      <vt:lpstr>Attribute</vt:lpstr>
      <vt:lpstr>Price</vt:lpstr>
      <vt:lpstr>MediaAsset</vt:lpstr>
      <vt:lpstr>MediaObject</vt:lpstr>
      <vt:lpstr>Data</vt:lpstr>
      <vt:lpstr>KeyValueTranslation</vt:lpstr>
      <vt:lpstr>MediaAssetTranslation</vt:lpstr>
      <vt:lpstr>MappingInformation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_amannone</dc:creator>
  <cp:keywords/>
  <dc:description/>
  <cp:lastModifiedBy>Phong Thanh Pham</cp:lastModifiedBy>
  <cp:revision/>
  <dcterms:created xsi:type="dcterms:W3CDTF">2019-05-08T12:59:03Z</dcterms:created>
  <dcterms:modified xsi:type="dcterms:W3CDTF">2026-02-04T07:59:34Z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0x0101005F2EC1A5E5C813468CB1A968399559AF</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